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always" codeName="ThisWorkbook"/>
  <mc:AlternateContent xmlns:mc="http://schemas.openxmlformats.org/markup-compatibility/2006">
    <mc:Choice Requires="x15">
      <x15ac:absPath xmlns:x15ac="http://schemas.microsoft.com/office/spreadsheetml/2010/11/ac" url="C:\temp\School_Reports24\UofM - 220862\NSSE\Excel\"/>
    </mc:Choice>
  </mc:AlternateContent>
  <xr:revisionPtr revIDLastSave="0" documentId="13_ncr:1_{EDFD50C9-1785-42D8-B798-5A5606BB7DEC}" xr6:coauthVersionLast="47" xr6:coauthVersionMax="47" xr10:uidLastSave="{00000000-0000-0000-0000-000000000000}"/>
  <bookViews>
    <workbookView xWindow="1095" yWindow="4470" windowWidth="18135" windowHeight="13455" tabRatio="757" xr2:uid="{00000000-000D-0000-FFFF-FFFF00000000}"/>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About!$A$1:$AU$34</definedName>
    <definedName name="_xlnm.Print_Area" localSheetId="0">Cover!$A$1:$AT$29</definedName>
    <definedName name="_xlnm.Print_Area" localSheetId="6">Endnotes!$A$1:$X$16</definedName>
    <definedName name="_xlnm.Print_Area" localSheetId="2">FY!$A$1:$X$584</definedName>
    <definedName name="_xlnm.Print_Area" localSheetId="4">FYdetails!$A$1:$AF$104</definedName>
    <definedName name="_xlnm.Print_Area" localSheetId="3">SR!$A$1:$X$572</definedName>
    <definedName name="_xlnm.Print_Area" localSheetId="5">SRdetails!$A$1:$AF$103</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 name="yr">#REF!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<sst xmlns="http://schemas.openxmlformats.org/spreadsheetml/2006/main" count="3458" uniqueCount="377">
  <si>
    <t>a.</t>
  </si>
  <si>
    <t>Never</t>
  </si>
  <si>
    <t>Sometimes</t>
  </si>
  <si>
    <t>Often</t>
  </si>
  <si>
    <t>Total</t>
  </si>
  <si>
    <t>b.</t>
  </si>
  <si>
    <t>Mean</t>
  </si>
  <si>
    <t>1. During the current school year, about how often have you done the following?</t>
  </si>
  <si>
    <t>Asked questions or contributed to course discussions in other ways</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</si>
  <si>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</si>
  <si>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</si>
  <si>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</si>
  <si>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</si>
  <si>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</si>
  <si>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</si>
  <si>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</si>
  <si>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</si>
  <si>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</si>
  <si>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</si>
  <si>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</si>
  <si>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</si>
  <si>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</si>
  <si>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</si>
  <si>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</si>
  <si>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</si>
  <si>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</si>
  <si>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</si>
  <si>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</si>
  <si>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</si>
  <si>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</si>
  <si>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</si>
  <si>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</si>
  <si>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</si>
  <si>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</si>
  <si>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</si>
  <si>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</si>
  <si>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</si>
  <si>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</si>
  <si>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</si>
  <si>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</si>
  <si>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</si>
  <si>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</si>
  <si>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</si>
  <si>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</si>
  <si>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</si>
  <si>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</si>
  <si>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</si>
  <si>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</si>
  <si>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</si>
  <si>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</si>
  <si>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</si>
  <si>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</si>
  <si>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</si>
  <si>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Preparing for class (studying, reading, writing, doing homework or lab work, analyzing data, rehearsing, and other academic activities)</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</si>
  <si>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</si>
  <si>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</si>
  <si>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</si>
  <si>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</si>
  <si>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</si>
  <si>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</si>
  <si>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</si>
  <si>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</si>
  <si>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</si>
  <si>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</si>
  <si>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</si>
  <si>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</si>
  <si>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</si>
  <si>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</si>
  <si>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</si>
  <si>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</si>
  <si>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</si>
  <si>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</si>
  <si>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</si>
  <si>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</si>
  <si>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</si>
  <si>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</si>
  <si>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</si>
  <si>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</si>
  <si>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</si>
  <si>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</si>
  <si>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</si>
  <si>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</si>
  <si>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</si>
  <si>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</si>
  <si>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</si>
  <si>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</si>
  <si>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</si>
  <si>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</si>
  <si>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</si>
  <si>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</si>
  <si>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</si>
  <si>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</si>
  <si>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</si>
  <si>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</si>
  <si>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</si>
  <si>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</si>
  <si>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</si>
  <si>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</si>
  <si>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</si>
  <si>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</si>
  <si>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</si>
  <si>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</si>
  <si>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</si>
  <si>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</si>
  <si>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</si>
  <si>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</si>
  <si>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</si>
  <si>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</si>
  <si>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</si>
  <si>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</si>
  <si>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</si>
  <si>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</si>
  <si>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</si>
  <si>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</si>
  <si>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</si>
  <si>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</si>
  <si>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</si>
  <si>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</si>
  <si>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</si>
  <si>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</si>
  <si>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</si>
  <si>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</si>
  <si>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</si>
  <si>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</si>
  <si>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</si>
  <si>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</si>
  <si>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</si>
  <si>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</si>
  <si>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</si>
  <si>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</si>
  <si>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</si>
  <si>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</si>
  <si>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</si>
  <si>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</si>
  <si>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</si>
  <si>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</si>
  <si>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</si>
  <si>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</si>
  <si>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</si>
  <si>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</si>
  <si>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</si>
  <si>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</si>
  <si>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</si>
  <si>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</si>
  <si>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</si>
  <si>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</si>
  <si>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</si>
  <si>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</si>
  <si>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</si>
  <si>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</si>
  <si>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</si>
  <si>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</si>
  <si>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</si>
  <si>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</si>
  <si>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</si>
  <si>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</si>
  <si>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</si>
  <si>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</si>
  <si>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</si>
  <si>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</si>
  <si>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</si>
  <si>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</si>
  <si>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</si>
  <si>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</si>
  <si>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</si>
  <si>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</si>
  <si>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</si>
  <si>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</si>
  <si>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</si>
  <si>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</si>
  <si>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</si>
  <si>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</si>
  <si>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</si>
  <si>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</si>
  <si>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</si>
  <si>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</si>
  <si>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</si>
  <si>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</si>
  <si>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</si>
  <si>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</si>
  <si>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</si>
  <si>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</si>
  <si>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</si>
  <si>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</si>
  <si>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</si>
  <si>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</si>
  <si>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</si>
  <si>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</si>
  <si>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</si>
  <si>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</si>
  <si>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</si>
  <si>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</si>
  <si>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</si>
  <si>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</si>
  <si>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</si>
  <si>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</si>
  <si>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</si>
  <si>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</si>
  <si>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</si>
  <si>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</si>
  <si>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</si>
  <si>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</si>
  <si>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</si>
  <si>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</si>
  <si>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</si>
  <si>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</si>
  <si>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</si>
  <si>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</si>
  <si>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</si>
  <si>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</si>
  <si>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</si>
  <si>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</si>
  <si>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</si>
  <si>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</si>
  <si>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</si>
  <si>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</si>
  <si>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</si>
  <si>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</si>
  <si>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</si>
  <si>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</si>
  <si>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</si>
  <si>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</si>
  <si>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</si>
  <si>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</si>
  <si>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</si>
  <si>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</si>
  <si>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</si>
  <si>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</si>
  <si>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</si>
  <si>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</si>
  <si>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</si>
  <si>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</si>
  <si>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</si>
  <si>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</si>
  <si>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</si>
  <si>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</si>
  <si>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</si>
  <si>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</si>
  <si>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</si>
  <si>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</si>
  <si>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</si>
  <si>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</si>
  <si>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</si>
  <si>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</si>
  <si>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r>
      <t>Detailed Statistics</t>
    </r>
    <r>
      <rPr>
        <vertAlign val="superscript"/>
        <sz val="12"/>
        <color theme="2"/>
        <rFont val="Calibri"/>
        <family val="2"/>
        <scheme val="minor"/>
      </rPr>
      <t>g</t>
    </r>
  </si>
  <si>
    <t>intern</t>
  </si>
  <si>
    <t>leader</t>
  </si>
  <si>
    <t>learncom</t>
  </si>
  <si>
    <t>abroad</t>
  </si>
  <si>
    <t>research</t>
  </si>
  <si>
    <t>capstone</t>
  </si>
  <si>
    <t>tmworkhrs</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</si>
  <si>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</si>
  <si>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</si>
  <si>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</si>
  <si>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</si>
  <si>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</si>
  <si>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t>
  </si>
  <si>
    <t>△</t>
  </si>
  <si>
    <t>▽</t>
  </si>
  <si>
    <t>▼</t>
  </si>
  <si>
    <t>More than 25 hrs</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</si>
  <si>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</si>
  <si>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</si>
  <si>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</si>
  <si>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</si>
  <si>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</si>
  <si>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</si>
  <si>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</si>
  <si>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</si>
  <si>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</si>
  <si>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</si>
  <si>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</si>
  <si>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</si>
  <si>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</si>
  <si>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</si>
  <si>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t>tmreadinghrscol</t>
  </si>
  <si>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</si>
  <si>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</si>
  <si>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</si>
  <si>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</si>
  <si>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</si>
  <si>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</si>
  <si>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</si>
  <si>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t>
  </si>
  <si>
    <t>Given a course presentation</t>
  </si>
  <si>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</si>
  <si>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</si>
  <si>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</si>
  <si>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</si>
  <si>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</si>
  <si>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</si>
  <si>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</si>
  <si>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</si>
  <si>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</si>
  <si>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</si>
  <si>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t>Tried to better understand someone else's views by imagining how an issue looks from their perspective</t>
  </si>
  <si>
    <t>7. During the current school year, about how many papers, reports, or other writing tasks of the following lengths have you been assigned? (Include those not yet completed.)</t>
  </si>
  <si>
    <t>No</t>
  </si>
  <si>
    <t>returnexp</t>
  </si>
  <si>
    <t>Yes</t>
  </si>
  <si>
    <t>Not sure</t>
  </si>
  <si>
    <r>
      <t>returnexp</t>
    </r>
    <r>
      <rPr>
        <vertAlign val="superscript"/>
        <sz val="7"/>
        <rFont val="Times New Roman"/>
        <family val="1"/>
      </rPr>
      <t>l</t>
    </r>
  </si>
  <si>
    <t>Mean represents the proportion who responded “Done or in progress” or "Yes."</t>
  </si>
  <si>
    <r>
      <t xml:space="preserve">Statistical comparison uses </t>
    </r>
    <r>
      <rPr>
        <i/>
        <sz val="8"/>
        <color theme="1"/>
        <rFont val="Times New Roman"/>
        <family val="1"/>
      </rPr>
      <t>z</t>
    </r>
    <r>
      <rPr>
        <sz val="8"/>
        <color theme="1"/>
        <rFont val="Times New Roman"/>
        <family val="1"/>
      </rPr>
      <t>-test to compare the percentage who responded "Done or in progress" or "Yes."</t>
    </r>
  </si>
  <si>
    <t>First-Year Students</t>
  </si>
  <si>
    <t>Seniors</t>
  </si>
  <si>
    <t>(Means indicate the percentage who responded "Yes.")</t>
  </si>
  <si>
    <t>15. To what extent do you agree or disagree with the following statements?</t>
  </si>
  <si>
    <t>I feel comfortable being myself at this institution.</t>
  </si>
  <si>
    <t>I feel valued by this institution.</t>
  </si>
  <si>
    <t>I feel like part of the community at this institution.</t>
  </si>
  <si>
    <t>16. About how many hours do you spend in a typical 7-day week doing the following?</t>
  </si>
  <si>
    <r>
      <t xml:space="preserve">17.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</si>
  <si>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18. How much has your experience at this institution contributed to your knowledge, skills, and personal development in the following areas?</t>
  </si>
  <si>
    <t>19. How would you evaluate your entire educational experience at this institution?</t>
  </si>
  <si>
    <r>
      <t xml:space="preserve">20. If you could start over again, would you go to the </t>
    </r>
    <r>
      <rPr>
        <b/>
        <i/>
        <sz val="8"/>
        <color theme="2"/>
        <rFont val="Times New Roman"/>
        <family val="1"/>
      </rPr>
      <t>same institution</t>
    </r>
    <r>
      <rPr>
        <b/>
        <sz val="8"/>
        <color theme="2"/>
        <rFont val="Times New Roman"/>
        <family val="1"/>
      </rPr>
      <t xml:space="preserve"> you are now attending?</t>
    </r>
  </si>
  <si>
    <r>
      <t>21. Do you intend to return to this institution next year?</t>
    </r>
    <r>
      <rPr>
        <b/>
        <vertAlign val="superscript"/>
        <sz val="8"/>
        <color theme="2"/>
        <rFont val="Times New Roman"/>
        <family val="1"/>
      </rPr>
      <t>f</t>
    </r>
  </si>
  <si>
    <t>Strongly disagree</t>
  </si>
  <si>
    <t>Disagree</t>
  </si>
  <si>
    <t>Agree</t>
  </si>
  <si>
    <t>Strongly agree</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</si>
  <si>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go.iu.edu/NSSE-weights</t>
    </r>
    <r>
      <rPr>
        <sz val="8"/>
        <color rgb="FF000000"/>
        <rFont val="Times New Roman"/>
        <family val="1"/>
      </rPr>
      <t xml:space="preserve">
</t>
    </r>
  </si>
  <si>
    <t>sbmyself</t>
  </si>
  <si>
    <t>sbvalued</t>
  </si>
  <si>
    <t>sbcommunity</t>
  </si>
  <si>
    <t>Complete a culminating senior experience (capstone course, senior project or thesis, portfolio, recital, comprehensive exam, etc.)</t>
  </si>
  <si>
    <t>etcriteria</t>
  </si>
  <si>
    <t>etreview</t>
  </si>
  <si>
    <t>etprefer</t>
  </si>
  <si>
    <t>etdemonstrate</t>
  </si>
  <si>
    <t>Explained in advance the criteria for successfully completing your assignments</t>
  </si>
  <si>
    <t>Reviewed and summarized key ideas or concepts</t>
  </si>
  <si>
    <t>Taught in a way that aligns with how you prefer to learn</t>
  </si>
  <si>
    <t>Enabled you to demonstrate your learning through quizzes, assignments, and other activities</t>
  </si>
  <si>
    <t>(Recoded version of wrshort created by NSSE. Values are estimated number of papers, reports, etc.)</t>
  </si>
  <si>
    <t>(Recoded version of wrmed created by NSSE. Values are estimated number of papers, reports, etc.)</t>
  </si>
  <si>
    <t>(Recoded version of wrlong created by NSSE. Values are estimated number of papers, reports, etc.)</t>
  </si>
  <si>
    <t>(Means indicate the percentage who responded "Done or in progress.")</t>
  </si>
  <si>
    <t>(Recoded version of tmprep created by NSSE. Values are estimated number of hours per week.)</t>
  </si>
  <si>
    <t>(Recoded version of tmcocurr created by NSSE. Values are estimated number of hours per week.)</t>
  </si>
  <si>
    <t>(Recoded version of tmworkon created by NSSE. Values are estimated number of hours per week.)</t>
  </si>
  <si>
    <t>(Recoded version of tmworkoff created by NSSE. Values are estimated number of hours per week.)</t>
  </si>
  <si>
    <t>(Recoded version of tmservice created by NSSE. Values are estimated number of hours per week.)</t>
  </si>
  <si>
    <t>(Recoded version of tmrelax created by NSSE. Values are estimated number of hours per week.)</t>
  </si>
  <si>
    <t>(Recoded version of tmcare created by NSSE. Values are estimated number of hours per week.)</t>
  </si>
  <si>
    <t>(Recoded version of tmcommute created by NSSE. Values are estimated number of hours per week.)</t>
  </si>
  <si>
    <t>(Collapsed version of tmreadinghrs created by NSSE.)</t>
  </si>
  <si>
    <t>(Continuous variable created by NSSE)</t>
  </si>
  <si>
    <r>
      <t>11. Which of the following have you done while in college or do you plan to do before you graduate?</t>
    </r>
    <r>
      <rPr>
        <vertAlign val="superscript"/>
        <sz val="8"/>
        <color theme="2"/>
        <rFont val="Times New Roman"/>
        <family val="1"/>
      </rPr>
      <t>f</t>
    </r>
  </si>
  <si>
    <t>ddsexorient</t>
  </si>
  <si>
    <t>ddcountry</t>
  </si>
  <si>
    <t xml:space="preserve">Note: It is important to interpret the direction of differences relative to item wording and your institutional context. You may not see all of these symbols in your report. </t>
  </si>
  <si>
    <t>People of races or ethnicities other than your own</t>
  </si>
  <si>
    <t>People from economic backgrounds other than your own</t>
  </si>
  <si>
    <t>People with sexual orientations other than your own</t>
  </si>
  <si>
    <t>People from countries other than your own</t>
  </si>
  <si>
    <r>
      <rPr>
        <b/>
        <i/>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will generate more statistically significant results even when the magnitude of mean differences are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</si>
  <si>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t xml:space="preserve">Item numbers: </t>
    </r>
    <r>
      <rPr>
        <sz val="8"/>
        <color theme="1"/>
        <rFont val="Times New Roman"/>
        <family val="1"/>
      </rPr>
      <t>Numbering corresponds to the instrument 
available on the NSSE website.</t>
    </r>
  </si>
  <si>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(NSSE adjusts this to .1/.3/.5 for the Engagement Indicators).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 xml:space="preserve">Statistical power analysis for the behavioral sciences (2nd edition). </t>
    </r>
    <r>
      <rPr>
        <sz val="8"/>
        <color theme="1"/>
        <rFont val="Times New Roman"/>
        <family val="1"/>
      </rPr>
      <t xml:space="preserve">New York: Psychology Press.
</t>
    </r>
  </si>
  <si>
    <t>Carnegie R1</t>
  </si>
  <si>
    <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</si>
  <si>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TN Public</t>
  </si>
  <si>
    <t>UofM</t>
  </si>
  <si>
    <t>University of Memphis</t>
  </si>
  <si>
    <t>Strategic Plan Peers</t>
  </si>
  <si>
    <t>***</t>
  </si>
  <si>
    <t>*</t>
  </si>
  <si>
    <t>**</t>
  </si>
  <si>
    <t/>
  </si>
  <si>
    <t>NSSE 2024
Frequencies and Statistical Comparisons</t>
  </si>
  <si>
    <t>Prepared 2024-08-07</t>
  </si>
  <si>
    <t>IPEDS: 220862</t>
  </si>
  <si>
    <t>NSSE 2024 Frequencies and Statistical Comparisons
About This Report</t>
  </si>
  <si>
    <t>NSSE 2024 Frequencies and Statistical Comparisons</t>
  </si>
  <si>
    <t>Your first-year students compared with</t>
  </si>
  <si>
    <t>Your seniors compared with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</si>
</sst>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0.0000"/>
    <numFmt numFmtId="168" formatCode=".000"/>
    <numFmt numFmtId="170" formatCode=".0000"/>
    <numFmt numFmtId="171" formatCode=".0"/>
  </numFmts>
  <fonts count="102">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vertAlign val="superscript"/>
      <sz val="8"/>
      <color theme="2"/>
      <name val="Times New Roman"/>
      <family val="1"/>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
      <b/>
      <vertAlign val="superscript"/>
      <sz val="8"/>
      <color theme="2"/>
      <name val="Times New Roman"/>
      <family val="1"/>
    </font>
    <font>
      <b/>
      <sz val="10"/>
      <color theme="5"/>
      <name val="Times New Roman"/>
      <family val="1"/>
    </font>
    <font>
      <b/>
      <sz val="10"/>
      <color theme="3"/>
      <name val="Times New Roman"/>
      <family val="1"/>
    </font>
    <font>
      <b/>
      <sz val="9"/>
      <color rgb="FF417FDD"/>
      <name val="Times New Roman"/>
      <family val="1"/>
    </font>
    <font>
      <b/>
      <sz val="9"/>
      <color theme="0" tint="-0.499984740745262"/>
      <name val="Times New Roman"/>
      <family val="1"/>
    </font>
    <font>
      <b/>
      <sz val="9"/>
      <name val="Times New Roman"/>
      <family val="1"/>
    </font>
    <font>
      <b/>
      <sz val="11"/>
      <name val="Calibri"/>
      <family val="2"/>
      <scheme val="minor"/>
    </font>
    <font>
      <b/>
      <sz val="9"/>
      <name val="Calibri"/>
      <family val="2"/>
      <scheme val="minor"/>
    </font>
    <font>
      <b/>
      <sz val="7"/>
      <name val="Calibri"/>
      <family val="2"/>
      <scheme val="minor"/>
    </font>
    <font>
      <b/>
      <sz val="7"/>
      <name val="Times New Roman"/>
      <family val="1"/>
    </font>
    <font>
      <b/>
      <sz val="16"/>
      <name val="Arial Unicode MS"/>
      <family val="2"/>
    </font>
    <font>
      <sz val="11"/>
      <name val="Calibri"/>
      <family val="2"/>
      <scheme val="minor"/>
    </font>
    <font>
      <b/>
      <sz val="9"/>
      <color theme="3"/>
      <name val="Arial Unicode MS"/>
      <family val="2"/>
    </font>
    <font>
      <b/>
      <sz val="10"/>
      <color theme="2"/>
      <name val="Times New Roman"/>
      <family val="1"/>
    </font>
    <font>
      <sz val="10"/>
      <color theme="2"/>
      <name val="Times New Roman"/>
      <family val="1"/>
    </font>
    <font>
      <sz val="8"/>
      <color theme="0"/>
      <name val="Calibri"/>
      <family val="2"/>
      <scheme val="minor"/>
    </font>
    <font>
      <b/>
      <sz val="8"/>
      <color theme="0"/>
      <name val="Calibri"/>
      <family val="2"/>
      <scheme val="minor"/>
    </font>
    <font>
      <sz val="7"/>
      <color rgb="FFFF0000"/>
      <name val="Calibri"/>
      <family val="2"/>
      <scheme val="minor"/>
    </font>
    <font>
      <sz val="7"/>
      <color theme="0"/>
      <name val="Calibri"/>
      <family val="2"/>
      <scheme val="minor"/>
    </font>
    <font>
      <sz val="6.5"/>
      <color theme="0"/>
      <name val="Calibri"/>
      <family val="2"/>
      <scheme val="minor"/>
    </font>
    <font>
      <sz val="6"/>
      <color theme="0"/>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17">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
      <left/>
      <right/>
      <top style="hair">
        <color theme="1"/>
      </top>
      <bottom style="hair">
        <color theme="1"/>
      </bottom>
      <diagonal/>
    </border>
    <border>
      <left/>
      <right/>
      <top style="hair">
        <color theme="1"/>
      </top>
      <bottom style="hair">
        <color indexed="64"/>
      </bottom>
      <diagonal/>
    </border>
    <border>
      <left/>
      <right/>
      <top style="hair">
        <color auto="1"/>
      </top>
      <bottom style="hair">
        <color theme="1"/>
      </bottom>
      <diagonal/>
    </border>
  </borders>
  <cellStyleXfs count="5">
    <xf numFmtId="0" fontId="0" fillId="0" borderId="0"/>
    <xf numFmtId="9" fontId="10" fillId="0" borderId="0" applyFont="0" applyFill="0" applyBorder="0" applyAlignment="0" applyProtection="0"/>
    <xf numFmtId="0" fontId="20" fillId="0" borderId="0"/>
    <xf numFmtId="0" fontId="62" fillId="0" borderId="0"/>
    <xf numFmtId="0" fontId="20" fillId="0" borderId="0"/>
  </cellStyleXfs>
  <cellXfs count="598">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0" fontId="38" fillId="2" borderId="0" xfId="0" applyNumberFormat="1" applyFont="1" applyFill="1" applyBorder="1" applyAlignment="1">
      <alignment horizontal="right" vertical="center"/>
    </xf>
    <xf numFmtId="0" fontId="8" fillId="2" borderId="2"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8" fillId="0" borderId="0" xfId="0" applyFont="1" applyFill="1" applyBorder="1" applyAlignment="1">
      <alignment vertical="center" wrapText="1"/>
    </xf>
    <xf numFmtId="0" fontId="48" fillId="0" borderId="0" xfId="0" applyFont="1" applyFill="1" applyBorder="1" applyAlignment="1">
      <alignment horizontal="center" vertical="center"/>
    </xf>
    <xf numFmtId="0" fontId="0" fillId="0" borderId="8" xfId="0" applyFill="1" applyBorder="1"/>
    <xf numFmtId="0" fontId="48" fillId="0" borderId="8" xfId="0" applyFont="1" applyFill="1" applyBorder="1" applyAlignment="1">
      <alignment vertical="center" wrapText="1"/>
    </xf>
    <xf numFmtId="0" fontId="48"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0" fontId="2" fillId="0" borderId="0" xfId="0" applyFont="1" applyFill="1" applyBorder="1" applyAlignment="1">
      <alignment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0" fillId="0" borderId="0" xfId="0" applyFont="1" applyFill="1" applyBorder="1" applyAlignment="1">
      <alignment horizontal="left"/>
    </xf>
    <xf numFmtId="0" fontId="51" fillId="0" borderId="0" xfId="0" applyFont="1" applyFill="1" applyAlignment="1"/>
    <xf numFmtId="0" fontId="51" fillId="0" borderId="0" xfId="0" applyFont="1" applyFill="1" applyAlignment="1">
      <alignment horizontal="center"/>
    </xf>
    <xf numFmtId="0" fontId="53" fillId="0" borderId="0" xfId="0" applyFont="1" applyFill="1" applyAlignment="1">
      <alignment horizontal="right"/>
    </xf>
    <xf numFmtId="2" fontId="52" fillId="0" borderId="0" xfId="0" applyNumberFormat="1" applyFont="1" applyFill="1" applyAlignment="1">
      <alignment horizontal="center" wrapText="1"/>
    </xf>
    <xf numFmtId="0" fontId="52" fillId="0" borderId="0" xfId="0" applyFont="1" applyFill="1" applyAlignment="1">
      <alignment horizontal="center" wrapText="1"/>
    </xf>
    <xf numFmtId="0" fontId="52"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5" fillId="0" borderId="0" xfId="0" applyFont="1" applyFill="1" applyBorder="1" applyAlignment="1">
      <alignment horizontal="right"/>
    </xf>
    <xf numFmtId="0" fontId="45"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4" fillId="0" borderId="0" xfId="0" applyNumberFormat="1" applyFont="1" applyFill="1" applyBorder="1" applyAlignment="1">
      <alignment horizontal="center"/>
    </xf>
    <xf numFmtId="166" fontId="54" fillId="0" borderId="0" xfId="0" applyNumberFormat="1" applyFont="1" applyFill="1" applyBorder="1" applyAlignment="1">
      <alignment horizontal="center" wrapText="1"/>
    </xf>
    <xf numFmtId="167" fontId="54"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6" fillId="0" borderId="0" xfId="0" applyNumberFormat="1" applyFont="1" applyFill="1" applyBorder="1" applyAlignment="1">
      <alignment horizontal="right" textRotation="90" wrapText="1"/>
    </xf>
    <xf numFmtId="3" fontId="56" fillId="0" borderId="0" xfId="0" applyNumberFormat="1" applyFont="1" applyFill="1" applyBorder="1" applyAlignment="1">
      <alignment horizontal="center" textRotation="90" wrapText="1"/>
    </xf>
    <xf numFmtId="167" fontId="57"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4"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6" fillId="0" borderId="9" xfId="0" applyNumberFormat="1" applyFont="1" applyFill="1" applyBorder="1" applyAlignment="1">
      <alignment horizontal="right" textRotation="90" wrapText="1"/>
    </xf>
    <xf numFmtId="3" fontId="56" fillId="0" borderId="9" xfId="0" applyNumberFormat="1" applyFont="1" applyFill="1" applyBorder="1" applyAlignment="1">
      <alignment horizontal="right" textRotation="90" wrapText="1"/>
    </xf>
    <xf numFmtId="3" fontId="56" fillId="0" borderId="9" xfId="0" applyNumberFormat="1" applyFont="1" applyFill="1" applyBorder="1" applyAlignment="1">
      <alignment horizontal="center" textRotation="90" wrapText="1"/>
    </xf>
    <xf numFmtId="168" fontId="56"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70"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75" fillId="0" borderId="0" xfId="0" applyFont="1" applyFill="1" applyBorder="1"/>
    <xf numFmtId="0" fontId="50" fillId="0" borderId="0" xfId="0" applyFont="1" applyFill="1" applyBorder="1" applyAlignment="1">
      <alignment horizontal="left" vertical="center"/>
    </xf>
    <xf numFmtId="0" fontId="51" fillId="0" borderId="0" xfId="0" applyFont="1" applyFill="1" applyAlignment="1">
      <alignment vertical="center"/>
    </xf>
    <xf numFmtId="0" fontId="51" fillId="0" borderId="0" xfId="0" applyFont="1" applyFill="1" applyAlignment="1">
      <alignment horizontal="center" vertical="center"/>
    </xf>
    <xf numFmtId="2" fontId="52"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3" fillId="0" borderId="0" xfId="0" applyFont="1" applyFill="1" applyAlignment="1">
      <alignment horizontal="right" vertical="center"/>
    </xf>
    <xf numFmtId="0" fontId="52" fillId="0" borderId="0" xfId="0" applyFont="1" applyFill="1" applyAlignment="1">
      <alignment horizontal="center" vertical="center" wrapText="1"/>
    </xf>
    <xf numFmtId="0" fontId="0" fillId="0" borderId="0" xfId="0" applyFill="1" applyBorder="1" applyAlignment="1">
      <alignment vertical="center"/>
    </xf>
    <xf numFmtId="0" fontId="75"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59" fillId="0" borderId="0" xfId="0" applyFont="1" applyFill="1" applyAlignment="1">
      <alignment horizontal="right"/>
    </xf>
    <xf numFmtId="0" fontId="70" fillId="0" borderId="9" xfId="0" applyFont="1" applyFill="1" applyBorder="1" applyAlignment="1"/>
    <xf numFmtId="0" fontId="71" fillId="0" borderId="0" xfId="0" applyFont="1" applyFill="1" applyBorder="1" applyAlignment="1">
      <alignment wrapText="1"/>
    </xf>
    <xf numFmtId="0" fontId="71" fillId="0" borderId="0" xfId="0" applyFont="1" applyFill="1" applyBorder="1" applyAlignment="1">
      <alignment horizontal="center" wrapText="1"/>
    </xf>
    <xf numFmtId="0" fontId="71" fillId="0" borderId="0" xfId="0" applyFont="1" applyFill="1" applyBorder="1" applyAlignment="1">
      <alignment horizontal="left" wrapText="1"/>
    </xf>
    <xf numFmtId="0" fontId="71" fillId="0" borderId="0" xfId="0" applyFont="1" applyFill="1" applyBorder="1" applyAlignment="1">
      <alignment horizontal="right" wrapText="1"/>
    </xf>
    <xf numFmtId="0" fontId="71" fillId="0" borderId="0" xfId="0" applyFont="1" applyFill="1" applyAlignment="1">
      <alignment horizontal="right"/>
    </xf>
    <xf numFmtId="0" fontId="70" fillId="0" borderId="0" xfId="0" applyFont="1" applyFill="1" applyBorder="1" applyAlignment="1"/>
    <xf numFmtId="0" fontId="75"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0" fillId="0" borderId="0" xfId="0" applyFont="1" applyFill="1" applyAlignment="1">
      <alignment horizontal="center" vertical="center" wrapText="1"/>
    </xf>
    <xf numFmtId="0" fontId="41"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1"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3" fillId="0" borderId="1" xfId="0" applyNumberFormat="1" applyFont="1" applyFill="1" applyBorder="1" applyAlignment="1">
      <alignment horizontal="center" vertical="center"/>
    </xf>
    <xf numFmtId="0" fontId="15" fillId="0" borderId="4" xfId="0" applyFont="1" applyFill="1" applyBorder="1" applyAlignment="1">
      <alignment horizontal="right"/>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18" fillId="0" borderId="4" xfId="0" applyFont="1" applyFill="1" applyBorder="1" applyAlignment="1">
      <alignment wrapText="1"/>
    </xf>
    <xf numFmtId="0" fontId="15" fillId="0" borderId="0" xfId="0" applyFont="1" applyFill="1" applyBorder="1" applyAlignment="1">
      <alignment horizontal="right"/>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3" fillId="0" borderId="0" xfId="0" applyFont="1" applyFill="1" applyBorder="1" applyAlignment="1">
      <alignment horizontal="center" vertical="top" wrapText="1"/>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0" fillId="0" borderId="9" xfId="0" applyFont="1" applyFill="1" applyBorder="1" applyAlignment="1">
      <alignment horizontal="center" vertical="center" wrapText="1"/>
    </xf>
    <xf numFmtId="2" fontId="64" fillId="0" borderId="9" xfId="0" applyNumberFormat="1" applyFont="1" applyFill="1" applyBorder="1" applyAlignment="1">
      <alignment horizontal="center" vertical="center"/>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76" fillId="0" borderId="0" xfId="0" applyFont="1" applyFill="1" applyBorder="1" applyAlignment="1"/>
    <xf numFmtId="0" fontId="78" fillId="0" borderId="0" xfId="0" applyFont="1" applyFill="1" applyBorder="1" applyAlignment="1"/>
    <xf numFmtId="0" fontId="76" fillId="0" borderId="0" xfId="0" applyFont="1" applyFill="1" applyBorder="1"/>
    <xf numFmtId="0" fontId="78" fillId="0" borderId="0" xfId="0" applyFont="1" applyFill="1" applyBorder="1"/>
    <xf numFmtId="0" fontId="77" fillId="0" borderId="0" xfId="0" applyFont="1" applyFill="1" applyBorder="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77" fillId="0" borderId="0" xfId="0" applyFont="1" applyFill="1" applyBorder="1" applyAlignment="1">
      <alignment vertical="center"/>
    </xf>
    <xf numFmtId="0" fontId="76" fillId="0" borderId="0" xfId="0" applyFont="1" applyFill="1" applyBorder="1" applyAlignment="1">
      <alignment vertical="center"/>
    </xf>
    <xf numFmtId="0" fontId="65" fillId="0" borderId="9" xfId="0" applyFont="1" applyFill="1" applyBorder="1" applyAlignment="1">
      <alignment horizontal="center" vertical="top" wrapText="1"/>
    </xf>
    <xf numFmtId="0" fontId="4" fillId="0" borderId="0" xfId="0" applyFont="1" applyFill="1" applyBorder="1" applyAlignment="1">
      <alignment horizontal="right"/>
    </xf>
    <xf numFmtId="0" fontId="79"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78" fillId="0" borderId="0" xfId="0" applyFont="1" applyFill="1" applyBorder="1" applyAlignment="1">
      <alignment vertical="center"/>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18" fillId="0" borderId="0" xfId="0" applyFont="1" applyFill="1" applyBorder="1" applyAlignment="1">
      <alignment horizontal="lef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3" fillId="0" borderId="9" xfId="0" applyFont="1" applyBorder="1" applyAlignment="1">
      <alignment horizontal="right" vertical="top" wrapText="1"/>
    </xf>
    <xf numFmtId="0" fontId="2" fillId="0" borderId="0" xfId="0" quotePrefix="1" applyFont="1" applyFill="1" applyAlignment="1">
      <alignment horizontal="right" vertical="center"/>
    </xf>
    <xf numFmtId="0" fontId="2" fillId="0" borderId="9" xfId="0" applyFont="1" applyFill="1" applyBorder="1"/>
    <xf numFmtId="0" fontId="5" fillId="0" borderId="11"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2" fillId="0" borderId="11" xfId="0" applyFont="1" applyFill="1" applyBorder="1" applyAlignment="1">
      <alignment horizontal="left" vertical="top"/>
    </xf>
    <xf numFmtId="49" fontId="82" fillId="0" borderId="0" xfId="0" applyNumberFormat="1" applyFont="1" applyFill="1" applyBorder="1" applyAlignment="1">
      <alignment horizontal="center" vertical="center"/>
    </xf>
    <xf numFmtId="49" fontId="83" fillId="0" borderId="0" xfId="0" applyNumberFormat="1" applyFont="1" applyFill="1" applyBorder="1" applyAlignment="1">
      <alignment horizontal="center" vertical="center"/>
    </xf>
    <xf numFmtId="0" fontId="84" fillId="0" borderId="0" xfId="0" applyFont="1" applyFill="1" applyAlignment="1">
      <alignment horizontal="right" vertical="center" wrapText="1"/>
    </xf>
    <xf numFmtId="0" fontId="85" fillId="0" borderId="0" xfId="0" applyFont="1" applyFill="1" applyAlignment="1">
      <alignment horizontal="right" vertical="center" wrapText="1"/>
    </xf>
    <xf numFmtId="2" fontId="85" fillId="0" borderId="0" xfId="0" applyNumberFormat="1" applyFont="1" applyFill="1" applyBorder="1" applyAlignment="1">
      <alignment horizontal="right" vertical="center"/>
    </xf>
    <xf numFmtId="0" fontId="18" fillId="0" borderId="11" xfId="0" applyFont="1" applyFill="1" applyBorder="1" applyAlignment="1">
      <alignment wrapText="1"/>
    </xf>
    <xf numFmtId="0" fontId="2" fillId="0" borderId="11" xfId="0" applyFont="1" applyFill="1" applyBorder="1" applyAlignment="1"/>
    <xf numFmtId="0" fontId="2" fillId="0" borderId="11" xfId="0" applyFont="1" applyFill="1" applyBorder="1" applyAlignment="1">
      <alignment horizontal="left"/>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19" fillId="0" borderId="11" xfId="0" applyFont="1" applyFill="1" applyBorder="1" applyAlignment="1"/>
    <xf numFmtId="0" fontId="6"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6" fillId="0" borderId="2" xfId="0" applyFont="1" applyFill="1" applyBorder="1" applyAlignment="1">
      <alignment horizontal="center" vertical="top" wrapText="1"/>
    </xf>
    <xf numFmtId="0" fontId="2" fillId="0" borderId="9" xfId="0" applyFont="1" applyFill="1" applyBorder="1" applyAlignment="1">
      <alignment horizontal="center" vertical="top" wrapText="1"/>
    </xf>
    <xf numFmtId="0" fontId="86" fillId="0" borderId="0" xfId="0" applyFont="1" applyFill="1" applyAlignment="1">
      <alignment horizontal="right" vertical="center" wrapText="1"/>
    </xf>
    <xf numFmtId="0" fontId="87" fillId="0" borderId="0" xfId="0" applyFont="1" applyFill="1" applyAlignment="1">
      <alignment horizontal="center" vertical="center" wrapText="1"/>
    </xf>
    <xf numFmtId="0" fontId="88" fillId="0" borderId="0" xfId="0" applyFont="1" applyFill="1" applyAlignment="1">
      <alignment horizontal="right" vertical="center" wrapText="1"/>
    </xf>
    <xf numFmtId="0" fontId="89" fillId="0" borderId="0" xfId="0" applyFont="1" applyFill="1" applyAlignment="1">
      <alignment horizontal="left" vertical="center"/>
    </xf>
    <xf numFmtId="0" fontId="89" fillId="0" borderId="0" xfId="0" applyFont="1" applyFill="1" applyAlignment="1">
      <alignment vertical="center"/>
    </xf>
    <xf numFmtId="171" fontId="38" fillId="0" borderId="0" xfId="0" applyNumberFormat="1" applyFont="1" applyFill="1" applyAlignment="1"/>
    <xf numFmtId="165" fontId="38" fillId="0" borderId="0" xfId="0" applyNumberFormat="1" applyFont="1" applyFill="1" applyAlignment="1">
      <alignment horizontal="left"/>
    </xf>
    <xf numFmtId="164" fontId="38" fillId="0" borderId="0" xfId="0" applyNumberFormat="1" applyFont="1" applyFill="1" applyAlignment="1">
      <alignment horizontal="right" indent="1"/>
    </xf>
    <xf numFmtId="2" fontId="86" fillId="0" borderId="0" xfId="0" applyNumberFormat="1" applyFont="1" applyFill="1" applyBorder="1" applyAlignment="1">
      <alignment horizontal="right" vertical="center"/>
    </xf>
    <xf numFmtId="0" fontId="38" fillId="0" borderId="1" xfId="0" applyFont="1" applyFill="1" applyBorder="1" applyAlignment="1"/>
    <xf numFmtId="0" fontId="38" fillId="0" borderId="1" xfId="0" applyFont="1" applyFill="1" applyBorder="1" applyAlignment="1">
      <alignment horizontal="left"/>
    </xf>
    <xf numFmtId="0" fontId="90" fillId="0" borderId="0" xfId="0" applyFont="1" applyFill="1" applyBorder="1" applyAlignment="1">
      <alignment horizontal="center" vertical="center" wrapText="1"/>
    </xf>
    <xf numFmtId="0" fontId="90" fillId="0" borderId="0" xfId="0" applyFont="1" applyFill="1" applyBorder="1" applyAlignment="1">
      <alignment horizontal="left" vertical="center" wrapText="1"/>
    </xf>
    <xf numFmtId="0" fontId="89" fillId="0" borderId="0" xfId="0" applyFont="1" applyFill="1" applyAlignment="1">
      <alignment vertical="center" wrapText="1"/>
    </xf>
    <xf numFmtId="0" fontId="89" fillId="0" borderId="0" xfId="0" applyFont="1" applyFill="1" applyAlignment="1">
      <alignment horizontal="left" vertical="center" wrapText="1"/>
    </xf>
    <xf numFmtId="0" fontId="38" fillId="0" borderId="1" xfId="0" applyFont="1" applyFill="1" applyBorder="1"/>
    <xf numFmtId="0" fontId="89" fillId="0" borderId="0" xfId="0" applyFont="1" applyFill="1" applyBorder="1" applyAlignment="1">
      <alignment vertical="center" wrapText="1"/>
    </xf>
    <xf numFmtId="0" fontId="89" fillId="0" borderId="0" xfId="0" applyFont="1" applyFill="1" applyBorder="1" applyAlignment="1">
      <alignment horizontal="left" vertical="center" wrapText="1"/>
    </xf>
    <xf numFmtId="0" fontId="38" fillId="0" borderId="2" xfId="0" applyFont="1" applyFill="1" applyBorder="1" applyAlignment="1">
      <alignment horizontal="left"/>
    </xf>
    <xf numFmtId="0" fontId="38" fillId="0" borderId="9" xfId="0" applyFont="1" applyFill="1" applyBorder="1"/>
    <xf numFmtId="0" fontId="38" fillId="0" borderId="9" xfId="0" applyFont="1" applyFill="1" applyBorder="1" applyAlignment="1">
      <alignment horizontal="left"/>
    </xf>
    <xf numFmtId="0" fontId="90" fillId="0" borderId="11" xfId="0" applyFont="1" applyFill="1" applyBorder="1" applyAlignment="1">
      <alignment horizontal="center" vertical="center" wrapText="1"/>
    </xf>
    <xf numFmtId="0" fontId="90" fillId="0" borderId="11" xfId="0" applyFont="1" applyFill="1" applyBorder="1" applyAlignment="1">
      <alignment horizontal="left" vertical="center" wrapText="1"/>
    </xf>
    <xf numFmtId="0" fontId="90" fillId="0" borderId="0" xfId="0" quotePrefix="1" applyFont="1" applyFill="1" applyBorder="1" applyAlignment="1">
      <alignment horizontal="center" vertical="center"/>
    </xf>
    <xf numFmtId="0" fontId="90" fillId="0" borderId="0" xfId="0" quotePrefix="1" applyFont="1" applyFill="1" applyBorder="1" applyAlignment="1">
      <alignment horizontal="left" vertical="center"/>
    </xf>
    <xf numFmtId="0" fontId="90" fillId="0" borderId="3" xfId="0" applyFont="1" applyFill="1" applyBorder="1" applyAlignment="1">
      <alignment horizontal="center" vertical="center" wrapText="1"/>
    </xf>
    <xf numFmtId="0" fontId="90" fillId="0" borderId="3" xfId="0" applyFont="1" applyFill="1" applyBorder="1" applyAlignment="1">
      <alignment horizontal="left" vertical="center" wrapText="1"/>
    </xf>
    <xf numFmtId="0" fontId="57" fillId="0" borderId="0" xfId="0" applyFont="1" applyFill="1" applyBorder="1" applyAlignment="1">
      <alignment wrapText="1"/>
    </xf>
    <xf numFmtId="2" fontId="91" fillId="0" borderId="1" xfId="0" applyNumberFormat="1" applyFont="1" applyFill="1" applyBorder="1" applyAlignment="1">
      <alignment horizontal="center" vertical="center"/>
    </xf>
    <xf numFmtId="0" fontId="57" fillId="0" borderId="4" xfId="0" applyFont="1" applyFill="1" applyBorder="1" applyAlignment="1"/>
    <xf numFmtId="0" fontId="57" fillId="0" borderId="4" xfId="0" applyFont="1" applyFill="1" applyBorder="1" applyAlignment="1">
      <alignment horizontal="left"/>
    </xf>
    <xf numFmtId="0" fontId="38" fillId="0" borderId="2" xfId="0" applyFont="1" applyFill="1" applyBorder="1" applyAlignment="1"/>
    <xf numFmtId="0" fontId="90" fillId="0" borderId="11" xfId="0" quotePrefix="1" applyFont="1" applyFill="1" applyBorder="1" applyAlignment="1">
      <alignment horizontal="center" vertical="center"/>
    </xf>
    <xf numFmtId="0" fontId="90" fillId="0" borderId="11" xfId="0" quotePrefix="1" applyFont="1" applyFill="1" applyBorder="1" applyAlignment="1">
      <alignment horizontal="left" vertical="center"/>
    </xf>
    <xf numFmtId="0" fontId="90" fillId="0" borderId="4" xfId="0" quotePrefix="1" applyFont="1" applyFill="1" applyBorder="1" applyAlignment="1">
      <alignment horizontal="center" vertical="center"/>
    </xf>
    <xf numFmtId="0" fontId="90" fillId="0" borderId="4" xfId="0" quotePrefix="1" applyFont="1" applyFill="1" applyBorder="1" applyAlignment="1">
      <alignment horizontal="left" vertical="center"/>
    </xf>
    <xf numFmtId="0" fontId="57" fillId="0" borderId="4" xfId="0" applyFont="1" applyFill="1" applyBorder="1" applyAlignment="1">
      <alignment wrapText="1"/>
    </xf>
    <xf numFmtId="0" fontId="57" fillId="0" borderId="0" xfId="0" applyFont="1" applyFill="1" applyBorder="1" applyAlignment="1"/>
    <xf numFmtId="0" fontId="57" fillId="0" borderId="0" xfId="0" applyFont="1" applyFill="1" applyBorder="1" applyAlignment="1">
      <alignment horizontal="left"/>
    </xf>
    <xf numFmtId="165" fontId="38" fillId="0" borderId="0" xfId="0" applyNumberFormat="1" applyFont="1" applyFill="1" applyAlignment="1"/>
    <xf numFmtId="164" fontId="38" fillId="0" borderId="0" xfId="0" applyNumberFormat="1" applyFont="1" applyFill="1" applyAlignment="1"/>
    <xf numFmtId="164" fontId="38" fillId="0" borderId="0" xfId="0" applyNumberFormat="1" applyFont="1" applyFill="1" applyAlignment="1">
      <alignment horizontal="left"/>
    </xf>
    <xf numFmtId="2" fontId="38" fillId="0" borderId="0" xfId="0" applyNumberFormat="1" applyFont="1" applyFill="1" applyAlignment="1"/>
    <xf numFmtId="165" fontId="38" fillId="0" borderId="0" xfId="0" applyNumberFormat="1" applyFont="1" applyFill="1" applyAlignment="1">
      <alignment horizontal="right" vertical="center"/>
    </xf>
    <xf numFmtId="164" fontId="38" fillId="0" borderId="0" xfId="0" applyNumberFormat="1" applyFont="1" applyFill="1" applyAlignment="1">
      <alignment horizontal="right" vertical="center"/>
    </xf>
    <xf numFmtId="0" fontId="87" fillId="0" borderId="9" xfId="0" applyFont="1" applyFill="1" applyBorder="1" applyAlignment="1">
      <alignment horizontal="center" vertical="center" wrapText="1"/>
    </xf>
    <xf numFmtId="2" fontId="91" fillId="0" borderId="9" xfId="0" applyNumberFormat="1" applyFont="1" applyFill="1" applyBorder="1" applyAlignment="1">
      <alignment horizontal="center" vertical="center"/>
    </xf>
    <xf numFmtId="0" fontId="57" fillId="0" borderId="3" xfId="0" applyFont="1" applyFill="1" applyBorder="1" applyAlignment="1">
      <alignment wrapText="1"/>
    </xf>
    <xf numFmtId="0" fontId="38" fillId="0" borderId="1" xfId="0" applyFont="1" applyFill="1" applyBorder="1" applyAlignment="1">
      <alignment horizontal="right" vertical="center"/>
    </xf>
    <xf numFmtId="0" fontId="92" fillId="0" borderId="3" xfId="0" applyFont="1" applyFill="1" applyBorder="1" applyAlignment="1"/>
    <xf numFmtId="0" fontId="57" fillId="0" borderId="11" xfId="0" applyFont="1" applyFill="1" applyBorder="1" applyAlignment="1"/>
    <xf numFmtId="0" fontId="57" fillId="0" borderId="11" xfId="0" applyFont="1" applyFill="1" applyBorder="1" applyAlignment="1">
      <alignment horizontal="left"/>
    </xf>
    <xf numFmtId="9" fontId="38" fillId="0" borderId="0" xfId="1" applyFont="1" applyFill="1" applyAlignment="1"/>
    <xf numFmtId="0" fontId="38" fillId="0" borderId="9" xfId="0" applyFont="1" applyFill="1" applyBorder="1" applyAlignment="1"/>
    <xf numFmtId="0" fontId="38" fillId="0" borderId="11" xfId="0" applyFont="1" applyFill="1" applyBorder="1" applyAlignment="1"/>
    <xf numFmtId="0" fontId="38" fillId="0" borderId="11" xfId="0" applyFont="1" applyFill="1" applyBorder="1" applyAlignment="1">
      <alignment horizontal="left"/>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2" fillId="0" borderId="3" xfId="0" applyFont="1" applyFill="1" applyBorder="1" applyAlignment="1">
      <alignment horizontal="center" vertical="top" wrapText="1"/>
    </xf>
    <xf numFmtId="49" fontId="93" fillId="3" borderId="0" xfId="0" applyNumberFormat="1" applyFont="1" applyFill="1" applyBorder="1" applyAlignment="1">
      <alignment horizontal="left" vertical="center"/>
    </xf>
    <xf numFmtId="0" fontId="1" fillId="0" borderId="0" xfId="0" applyFont="1" applyFill="1" applyAlignment="1">
      <alignment horizontal="center" vertical="top"/>
    </xf>
    <xf numFmtId="0" fontId="1" fillId="0" borderId="5" xfId="0" applyFont="1" applyFill="1" applyBorder="1" applyAlignment="1">
      <alignment horizontal="center" vertical="top"/>
    </xf>
    <xf numFmtId="0" fontId="51" fillId="0" borderId="0" xfId="0" applyFont="1" applyFill="1" applyAlignment="1">
      <alignment horizontal="center" vertical="top"/>
    </xf>
    <xf numFmtId="0" fontId="26" fillId="0" borderId="0" xfId="0" applyFont="1" applyFill="1" applyAlignment="1">
      <alignment horizontal="center" vertical="top"/>
    </xf>
    <xf numFmtId="0" fontId="15" fillId="0" borderId="4" xfId="0" applyFont="1" applyFill="1" applyBorder="1" applyAlignment="1">
      <alignment horizontal="center" vertical="top"/>
    </xf>
    <xf numFmtId="0" fontId="15" fillId="0" borderId="11" xfId="0" applyFont="1" applyFill="1" applyBorder="1" applyAlignment="1">
      <alignment horizontal="center" vertical="top"/>
    </xf>
    <xf numFmtId="0" fontId="15" fillId="0" borderId="0" xfId="0" applyFont="1" applyFill="1" applyBorder="1" applyAlignment="1">
      <alignment horizontal="center" vertical="top"/>
    </xf>
    <xf numFmtId="0" fontId="2" fillId="0" borderId="1" xfId="0" applyFont="1" applyFill="1" applyBorder="1" applyAlignment="1">
      <alignment horizontal="center" vertical="top" wrapText="1"/>
    </xf>
    <xf numFmtId="164" fontId="38" fillId="2" borderId="0" xfId="0" quotePrefix="1" applyNumberFormat="1" applyFont="1" applyFill="1" applyAlignment="1">
      <alignment horizontal="right" vertical="center"/>
    </xf>
    <xf numFmtId="164" fontId="38" fillId="0" borderId="0" xfId="0" applyNumberFormat="1" applyFont="1" applyAlignment="1">
      <alignment horizontal="right" vertical="center"/>
    </xf>
    <xf numFmtId="3" fontId="38" fillId="0" borderId="0" xfId="0" applyNumberFormat="1" applyFont="1" applyAlignment="1">
      <alignment horizontal="right" vertical="center"/>
    </xf>
    <xf numFmtId="164" fontId="38" fillId="2" borderId="0" xfId="0" applyNumberFormat="1" applyFont="1" applyFill="1" applyAlignment="1">
      <alignment horizontal="right" vertical="center"/>
    </xf>
    <xf numFmtId="0" fontId="71" fillId="0" borderId="12" xfId="0" applyFont="1" applyFill="1" applyBorder="1" applyAlignment="1">
      <alignment horizontal="center"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71" fillId="0" borderId="9" xfId="0" applyFont="1" applyFill="1" applyBorder="1" applyAlignment="1">
      <alignment wrapText="1"/>
    </xf>
    <xf numFmtId="0" fontId="71" fillId="0" borderId="9" xfId="0" applyFont="1" applyFill="1" applyBorder="1" applyAlignment="1">
      <alignment horizontal="center" wrapText="1"/>
    </xf>
    <xf numFmtId="0" fontId="71" fillId="0" borderId="9" xfId="0" applyFont="1" applyFill="1" applyBorder="1" applyAlignment="1">
      <alignment horizontal="left" wrapText="1"/>
    </xf>
    <xf numFmtId="0" fontId="71" fillId="0" borderId="12" xfId="0" applyFont="1" applyFill="1" applyBorder="1" applyAlignment="1">
      <alignment horizontal="right" wrapText="1"/>
    </xf>
    <xf numFmtId="0" fontId="89" fillId="0" borderId="0" xfId="0" applyFont="1" applyFill="1" applyBorder="1" applyAlignment="1">
      <alignment vertical="center"/>
    </xf>
    <xf numFmtId="0" fontId="89" fillId="0" borderId="0" xfId="0" applyFont="1" applyFill="1" applyBorder="1" applyAlignment="1">
      <alignment horizontal="left" vertical="center"/>
    </xf>
    <xf numFmtId="171" fontId="38" fillId="0" borderId="0" xfId="0" applyNumberFormat="1" applyFont="1" applyFill="1" applyBorder="1" applyAlignment="1"/>
    <xf numFmtId="165" fontId="38" fillId="0" borderId="0" xfId="0" applyNumberFormat="1" applyFont="1" applyFill="1" applyBorder="1" applyAlignment="1">
      <alignment horizontal="left"/>
    </xf>
    <xf numFmtId="164" fontId="38" fillId="0" borderId="0" xfId="0" applyNumberFormat="1" applyFont="1" applyFill="1" applyBorder="1" applyAlignment="1">
      <alignment horizontal="right" indent="1"/>
    </xf>
    <xf numFmtId="0" fontId="86" fillId="0" borderId="0" xfId="0" applyFont="1" applyFill="1" applyBorder="1" applyAlignment="1">
      <alignment horizontal="right" vertical="center" wrapText="1"/>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2"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2" fillId="0" borderId="9" xfId="0" quotePrefix="1" applyFont="1" applyFill="1" applyBorder="1" applyAlignment="1">
      <alignment horizontal="right" vertical="center"/>
    </xf>
    <xf numFmtId="0" fontId="3" fillId="0" borderId="0" xfId="0" applyFont="1" applyAlignment="1">
      <alignment horizontal="right" vertical="top" wrapText="1"/>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3" fillId="0" borderId="0" xfId="0" applyFont="1" applyFill="1" applyBorder="1" applyAlignment="1">
      <alignment horizontal="center" vertical="top" wrapText="1"/>
    </xf>
    <xf numFmtId="0" fontId="3" fillId="0" borderId="9" xfId="0" applyFont="1" applyFill="1" applyBorder="1" applyAlignment="1">
      <alignment horizontal="center" vertical="top"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38" fillId="0" borderId="0" xfId="0" applyFont="1" applyFill="1" applyBorder="1" applyAlignment="1"/>
    <xf numFmtId="0" fontId="38" fillId="0" borderId="0" xfId="0" applyFont="1" applyFill="1" applyBorder="1" applyAlignment="1">
      <alignment horizontal="left"/>
    </xf>
    <xf numFmtId="164" fontId="2" fillId="0" borderId="0" xfId="0" applyNumberFormat="1" applyFont="1" applyFill="1" applyBorder="1" applyAlignment="1"/>
    <xf numFmtId="164" fontId="2" fillId="0" borderId="0" xfId="0" applyNumberFormat="1" applyFont="1" applyFill="1" applyBorder="1" applyAlignment="1">
      <alignment horizontal="left"/>
    </xf>
    <xf numFmtId="2" fontId="2" fillId="0" borderId="0" xfId="0" applyNumberFormat="1" applyFont="1" applyFill="1" applyBorder="1" applyAlignment="1"/>
    <xf numFmtId="0" fontId="14" fillId="0" borderId="11" xfId="0" applyFont="1" applyFill="1" applyBorder="1" applyAlignment="1">
      <alignment horizontal="left"/>
    </xf>
    <xf numFmtId="0" fontId="2" fillId="0" borderId="0" xfId="0" applyFont="1" applyFill="1" applyBorder="1" applyAlignment="1">
      <alignment horizontal="center" vertical="top" wrapText="1"/>
    </xf>
    <xf numFmtId="9" fontId="38" fillId="2" borderId="0" xfId="1" applyFont="1" applyFill="1" applyBorder="1" applyAlignment="1">
      <alignment horizontal="right" vertical="center"/>
    </xf>
    <xf numFmtId="9" fontId="38" fillId="0" borderId="0" xfId="1" applyFont="1" applyFill="1" applyBorder="1" applyAlignment="1">
      <alignment horizontal="right" vertical="center"/>
    </xf>
    <xf numFmtId="0" fontId="29" fillId="0" borderId="0" xfId="0" applyFont="1" applyFill="1" applyAlignment="1">
      <alignment vertical="top" wrapText="1" readingOrder="1"/>
    </xf>
    <xf numFmtId="0" fontId="29" fillId="0" borderId="0" xfId="0" applyFont="1" applyAlignment="1">
      <alignment vertical="top" wrapText="1" readingOrder="1"/>
    </xf>
    <xf numFmtId="0" fontId="1" fillId="0" borderId="0" xfId="0" applyFont="1" applyFill="1" applyAlignment="1">
      <alignment vertical="top" wrapText="1"/>
    </xf>
    <xf numFmtId="0" fontId="1" fillId="0" borderId="0" xfId="0" applyFont="1" applyAlignment="1">
      <alignment vertical="top" wrapText="1"/>
    </xf>
    <xf numFmtId="0" fontId="96" fillId="0" borderId="0" xfId="0" applyFont="1" applyFill="1" applyBorder="1"/>
    <xf numFmtId="0" fontId="96" fillId="0" borderId="0" xfId="0" applyFont="1" applyFill="1" applyBorder="1" applyAlignment="1">
      <alignment vertical="center"/>
    </xf>
    <xf numFmtId="0" fontId="96" fillId="0" borderId="0" xfId="0" applyFont="1" applyFill="1" applyBorder="1" applyAlignment="1"/>
    <xf numFmtId="0" fontId="96" fillId="0" borderId="0" xfId="0" applyNumberFormat="1" applyFont="1" applyFill="1" applyBorder="1"/>
    <xf numFmtId="49" fontId="97" fillId="3" borderId="0" xfId="0" applyNumberFormat="1" applyFont="1" applyFill="1" applyBorder="1" applyAlignment="1">
      <alignment horizontal="center" vertical="center"/>
    </xf>
    <xf numFmtId="49" fontId="97" fillId="3" borderId="0" xfId="0" applyNumberFormat="1" applyFont="1" applyFill="1" applyBorder="1" applyAlignment="1">
      <alignment horizontal="left" vertical="center"/>
    </xf>
    <xf numFmtId="9" fontId="2" fillId="0" borderId="0" xfId="1" applyFont="1" applyFill="1" applyAlignment="1"/>
    <xf numFmtId="0" fontId="2" fillId="0" borderId="0" xfId="0" applyFont="1" applyFill="1" applyBorder="1" applyAlignment="1">
      <alignment horizontal="center" vertical="top" wrapText="1"/>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3" fontId="2" fillId="0" borderId="3" xfId="0" applyNumberFormat="1" applyFont="1" applyFill="1" applyBorder="1" applyAlignment="1">
      <alignment horizontal="right" vertical="top"/>
    </xf>
    <xf numFmtId="1" fontId="2" fillId="0" borderId="3" xfId="0" applyNumberFormat="1" applyFont="1" applyFill="1" applyBorder="1" applyAlignment="1">
      <alignment horizontal="right" vertical="top"/>
    </xf>
    <xf numFmtId="0" fontId="2" fillId="0" borderId="11" xfId="0" applyFont="1" applyFill="1" applyBorder="1" applyAlignment="1">
      <alignment horizontal="center" vertical="top"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39" fillId="0" borderId="0" xfId="2" applyFont="1" applyFill="1" applyAlignment="1">
      <alignment horizontal="left"/>
    </xf>
    <xf numFmtId="0" fontId="1" fillId="0" borderId="8" xfId="0" applyFont="1" applyFill="1" applyBorder="1" applyAlignment="1">
      <alignment vertical="top" wrapText="1"/>
    </xf>
    <xf numFmtId="0" fontId="76" fillId="0" borderId="0" xfId="0" applyFont="1" applyFill="1" applyAlignment="1">
      <alignment vertical="center"/>
    </xf>
    <xf numFmtId="0" fontId="76" fillId="0" borderId="0" xfId="0" applyFont="1" applyFill="1"/>
    <xf numFmtId="0" fontId="98" fillId="0" borderId="0" xfId="0" applyFont="1" applyFill="1" applyAlignment="1">
      <alignment vertical="center"/>
    </xf>
    <xf numFmtId="0" fontId="98" fillId="0" borderId="0" xfId="0" applyFont="1" applyFill="1" applyBorder="1" applyAlignment="1">
      <alignment vertical="center"/>
    </xf>
    <xf numFmtId="9" fontId="38" fillId="2" borderId="9" xfId="1" applyFont="1" applyFill="1" applyBorder="1" applyAlignment="1">
      <alignment horizontal="right" vertical="center"/>
    </xf>
    <xf numFmtId="9" fontId="38" fillId="0" borderId="9" xfId="1" applyFont="1" applyFill="1" applyBorder="1" applyAlignment="1">
      <alignment horizontal="right" vertical="center"/>
    </xf>
    <xf numFmtId="170" fontId="38" fillId="2" borderId="9" xfId="0" applyNumberFormat="1" applyFont="1" applyFill="1" applyBorder="1" applyAlignment="1">
      <alignment horizontal="right" vertical="center"/>
    </xf>
    <xf numFmtId="170" fontId="38" fillId="0" borderId="9" xfId="0" applyNumberFormat="1" applyFont="1" applyFill="1" applyBorder="1" applyAlignment="1">
      <alignment horizontal="right" vertical="center"/>
    </xf>
    <xf numFmtId="164" fontId="38" fillId="0" borderId="9" xfId="0" applyNumberFormat="1" applyFont="1" applyBorder="1" applyAlignment="1">
      <alignment horizontal="right" vertical="center"/>
    </xf>
    <xf numFmtId="3" fontId="38" fillId="0" borderId="9" xfId="0" applyNumberFormat="1" applyFont="1" applyBorder="1" applyAlignment="1">
      <alignment horizontal="right" vertical="center"/>
    </xf>
    <xf numFmtId="0" fontId="77" fillId="0" borderId="0" xfId="0" applyFont="1" applyFill="1" applyAlignment="1">
      <alignment vertical="center"/>
    </xf>
    <xf numFmtId="0" fontId="77" fillId="0" borderId="0" xfId="0" applyFont="1" applyFill="1"/>
    <xf numFmtId="0" fontId="99" fillId="0" borderId="0" xfId="0" applyFont="1" applyFill="1" applyAlignment="1">
      <alignment vertical="center"/>
    </xf>
    <xf numFmtId="0" fontId="99" fillId="0" borderId="0" xfId="0" applyFont="1" applyFill="1" applyBorder="1" applyAlignment="1">
      <alignment vertical="center"/>
    </xf>
    <xf numFmtId="0" fontId="8" fillId="2" borderId="0" xfId="0" applyFont="1" applyFill="1" applyAlignment="1">
      <alignment horizontal="center"/>
    </xf>
    <xf numFmtId="2" fontId="8" fillId="2" borderId="0" xfId="0" applyNumberFormat="1" applyFont="1" applyFill="1" applyAlignment="1">
      <alignment horizontal="center"/>
    </xf>
    <xf numFmtId="171" fontId="9" fillId="2" borderId="0" xfId="0" applyNumberFormat="1" applyFont="1" applyFill="1" applyAlignment="1">
      <alignment horizontal="center"/>
    </xf>
    <xf numFmtId="0" fontId="8" fillId="2" borderId="0" xfId="0" applyFont="1" applyFill="1" applyBorder="1" applyAlignment="1">
      <alignment horizontal="center"/>
    </xf>
    <xf numFmtId="0" fontId="8" fillId="2" borderId="11" xfId="0" applyFont="1" applyFill="1" applyBorder="1" applyAlignment="1">
      <alignment horizontal="center"/>
    </xf>
    <xf numFmtId="2" fontId="8" fillId="2" borderId="0" xfId="0" applyNumberFormat="1" applyFont="1" applyFill="1" applyBorder="1" applyAlignment="1">
      <alignment horizontal="center"/>
    </xf>
    <xf numFmtId="171" fontId="9" fillId="2" borderId="0" xfId="0" applyNumberFormat="1" applyFont="1" applyFill="1" applyBorder="1" applyAlignment="1">
      <alignment horizontal="center"/>
    </xf>
    <xf numFmtId="0" fontId="8" fillId="2" borderId="9" xfId="0" applyFont="1" applyFill="1" applyBorder="1" applyAlignment="1">
      <alignment horizontal="center"/>
    </xf>
    <xf numFmtId="0" fontId="17" fillId="0" borderId="0" xfId="0" quotePrefix="1" applyFont="1" applyFill="1" applyBorder="1" applyAlignment="1">
      <alignment horizontal="center" wrapText="1"/>
    </xf>
    <xf numFmtId="0" fontId="8" fillId="2" borderId="1" xfId="0" applyFont="1" applyFill="1" applyBorder="1" applyAlignment="1">
      <alignment horizontal="center"/>
    </xf>
    <xf numFmtId="0" fontId="8" fillId="2" borderId="3" xfId="0" applyFont="1" applyFill="1" applyBorder="1" applyAlignment="1">
      <alignment horizontal="center"/>
    </xf>
    <xf numFmtId="0" fontId="17" fillId="0" borderId="4" xfId="0" quotePrefix="1" applyFont="1" applyFill="1" applyBorder="1" applyAlignment="1">
      <alignment horizontal="center"/>
    </xf>
    <xf numFmtId="0" fontId="8" fillId="2" borderId="2" xfId="0" applyFont="1" applyFill="1" applyBorder="1" applyAlignment="1">
      <alignment horizontal="center"/>
    </xf>
    <xf numFmtId="0" fontId="8" fillId="2" borderId="4" xfId="0" applyFont="1" applyFill="1" applyBorder="1" applyAlignment="1">
      <alignment horizontal="center"/>
    </xf>
    <xf numFmtId="0" fontId="17" fillId="0" borderId="0" xfId="0" quotePrefix="1" applyFont="1" applyFill="1" applyBorder="1" applyAlignment="1">
      <alignment horizontal="center"/>
    </xf>
    <xf numFmtId="165" fontId="9" fillId="2" borderId="0" xfId="0" applyNumberFormat="1" applyFont="1" applyFill="1" applyAlignment="1">
      <alignment horizontal="center"/>
    </xf>
    <xf numFmtId="0" fontId="17" fillId="0" borderId="3" xfId="0" quotePrefix="1" applyFont="1" applyFill="1" applyBorder="1" applyAlignment="1">
      <alignment horizontal="center" wrapText="1"/>
    </xf>
    <xf numFmtId="0" fontId="19" fillId="0" borderId="3" xfId="0" applyFont="1" applyFill="1" applyBorder="1" applyAlignment="1">
      <alignment horizontal="center"/>
    </xf>
    <xf numFmtId="0" fontId="17" fillId="0" borderId="11" xfId="0" quotePrefix="1" applyFont="1" applyFill="1" applyBorder="1" applyAlignment="1">
      <alignment horizontal="center"/>
    </xf>
    <xf numFmtId="9" fontId="94" fillId="2" borderId="0" xfId="1" applyNumberFormat="1" applyFont="1" applyFill="1" applyAlignment="1">
      <alignment horizontal="center"/>
    </xf>
    <xf numFmtId="9" fontId="95" fillId="2" borderId="0" xfId="0" applyNumberFormat="1" applyFont="1" applyFill="1" applyBorder="1" applyAlignment="1">
      <alignment horizontal="center"/>
    </xf>
    <xf numFmtId="9" fontId="95" fillId="2" borderId="9" xfId="0" applyNumberFormat="1" applyFont="1" applyFill="1" applyBorder="1" applyAlignment="1">
      <alignment horizontal="center"/>
    </xf>
    <xf numFmtId="9" fontId="95" fillId="2" borderId="11" xfId="0" applyNumberFormat="1" applyFont="1" applyFill="1" applyBorder="1" applyAlignment="1">
      <alignment horizontal="center"/>
    </xf>
    <xf numFmtId="9" fontId="95" fillId="2" borderId="0" xfId="0" applyNumberFormat="1" applyFont="1" applyFill="1" applyAlignment="1">
      <alignment horizontal="center"/>
    </xf>
    <xf numFmtId="9" fontId="95" fillId="2" borderId="2" xfId="0" applyNumberFormat="1" applyFont="1" applyFill="1" applyBorder="1" applyAlignment="1">
      <alignment horizontal="center"/>
    </xf>
    <xf numFmtId="0" fontId="8" fillId="0" borderId="11" xfId="0" applyFont="1" applyFill="1" applyBorder="1" applyAlignment="1">
      <alignment horizontal="center" vertical="center"/>
    </xf>
    <xf numFmtId="0" fontId="8" fillId="0" borderId="0" xfId="0" applyFont="1" applyFill="1" applyBorder="1" applyAlignment="1">
      <alignment horizontal="center" vertical="center"/>
    </xf>
    <xf numFmtId="165" fontId="9" fillId="0" borderId="0" xfId="0" applyNumberFormat="1" applyFont="1" applyFill="1" applyAlignment="1">
      <alignment horizontal="center"/>
    </xf>
    <xf numFmtId="0" fontId="0" fillId="0" borderId="0" xfId="0" applyFill="1" applyAlignment="1">
      <alignment horizontal="center" vertical="center"/>
    </xf>
    <xf numFmtId="0" fontId="8" fillId="0" borderId="9" xfId="0" applyFont="1" applyFill="1" applyBorder="1" applyAlignment="1">
      <alignment horizontal="center" vertical="center"/>
    </xf>
    <xf numFmtId="9" fontId="9" fillId="2" borderId="0" xfId="1" applyFont="1" applyFill="1" applyAlignment="1">
      <alignment horizontal="center"/>
    </xf>
    <xf numFmtId="0" fontId="17" fillId="0" borderId="11" xfId="0" quotePrefix="1" applyFont="1" applyFill="1" applyBorder="1" applyAlignment="1">
      <alignment horizontal="center" wrapText="1"/>
    </xf>
    <xf numFmtId="0" fontId="17" fillId="0" borderId="4" xfId="0" quotePrefix="1" applyFont="1" applyFill="1" applyBorder="1" applyAlignment="1">
      <alignment horizontal="center" wrapText="1"/>
    </xf>
    <xf numFmtId="0" fontId="19" fillId="0" borderId="11" xfId="0" applyFont="1" applyFill="1" applyBorder="1" applyAlignment="1">
      <alignment horizontal="center"/>
    </xf>
    <xf numFmtId="0" fontId="100" fillId="0" borderId="0" xfId="0" applyFont="1" applyFill="1" applyBorder="1" applyAlignment="1"/>
    <xf numFmtId="0" fontId="77" fillId="0" borderId="0" xfId="0" applyFont="1" applyFill="1" applyBorder="1" applyAlignment="1"/>
    <xf numFmtId="0" fontId="101" fillId="0" borderId="4" xfId="0" quotePrefix="1" applyFont="1" applyFill="1" applyBorder="1" applyAlignment="1">
      <alignment horizontal="center" wrapText="1"/>
    </xf>
    <xf numFmtId="0" fontId="101" fillId="0" borderId="4" xfId="0" applyFont="1" applyFill="1" applyBorder="1" applyAlignment="1">
      <alignment wrapText="1"/>
    </xf>
    <xf numFmtId="0" fontId="96" fillId="0" borderId="4" xfId="0" quotePrefix="1" applyFont="1" applyFill="1" applyBorder="1" applyAlignment="1">
      <alignment wrapText="1"/>
    </xf>
    <xf numFmtId="0" fontId="96" fillId="0" borderId="4" xfId="0" applyFont="1" applyFill="1" applyBorder="1" applyAlignment="1">
      <alignment wrapText="1"/>
    </xf>
    <xf numFmtId="0" fontId="39" fillId="0" borderId="0" xfId="2" applyFont="1" applyFill="1" applyAlignment="1">
      <alignment horizontal="right"/>
    </xf>
    <xf numFmtId="0" fontId="46" fillId="0" borderId="6" xfId="2" applyFont="1" applyFill="1" applyBorder="1" applyAlignment="1">
      <alignment horizontal="center" wrapText="1"/>
    </xf>
    <xf numFmtId="0" fontId="21" fillId="0" borderId="6" xfId="2" applyFont="1" applyFill="1" applyBorder="1" applyAlignment="1">
      <alignment horizontal="center" wrapText="1"/>
    </xf>
    <xf numFmtId="0" fontId="47"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80" fillId="0" borderId="0" xfId="0" applyFont="1" applyFill="1" applyAlignment="1">
      <alignment horizontal="left" vertical="center" wrapText="1"/>
    </xf>
    <xf numFmtId="0" fontId="0" fillId="0" borderId="0" xfId="0" applyFill="1" applyAlignment="1">
      <alignment wrapText="1"/>
    </xf>
    <xf numFmtId="0" fontId="1" fillId="0" borderId="0" xfId="0" applyFont="1" applyFill="1" applyAlignment="1">
      <alignment horizontal="left" vertical="top" wrapText="1"/>
    </xf>
    <xf numFmtId="0" fontId="2" fillId="0" borderId="8" xfId="0" applyFont="1" applyFill="1" applyBorder="1" applyAlignment="1">
      <alignment horizontal="left" vertical="top" wrapText="1" indent="1"/>
    </xf>
    <xf numFmtId="0" fontId="48"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26" fillId="0" borderId="0" xfId="0" applyFont="1" applyFill="1" applyAlignment="1">
      <alignment wrapText="1"/>
    </xf>
    <xf numFmtId="0" fontId="30" fillId="0" borderId="0" xfId="0" applyFont="1" applyFill="1" applyAlignment="1">
      <alignment vertical="top" wrapText="1"/>
    </xf>
    <xf numFmtId="0" fontId="29" fillId="0" borderId="0" xfId="0" applyFont="1" applyFill="1" applyAlignment="1">
      <alignment horizontal="left" vertical="top" wrapText="1"/>
    </xf>
    <xf numFmtId="0" fontId="2" fillId="0" borderId="0" xfId="0" applyFont="1" applyFill="1" applyBorder="1" applyAlignment="1">
      <alignment vertical="top" wrapText="1"/>
    </xf>
    <xf numFmtId="0" fontId="6" fillId="0" borderId="0" xfId="0" applyFont="1" applyFill="1" applyBorder="1" applyAlignment="1">
      <alignment vertical="top" wrapText="1"/>
    </xf>
    <xf numFmtId="0" fontId="6" fillId="0" borderId="2" xfId="0" applyFont="1" applyFill="1" applyBorder="1" applyAlignment="1">
      <alignment vertical="top" wrapText="1"/>
    </xf>
    <xf numFmtId="0" fontId="3" fillId="0" borderId="0"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0" xfId="0" applyFont="1" applyAlignment="1">
      <alignment horizontal="right" vertical="top" wrapText="1"/>
    </xf>
    <xf numFmtId="0" fontId="0" fillId="0" borderId="0" xfId="0" applyAlignment="1">
      <alignment horizontal="right" vertical="top" wrapText="1"/>
    </xf>
    <xf numFmtId="0" fontId="0" fillId="0" borderId="9" xfId="0" applyBorder="1" applyAlignment="1">
      <alignment horizontal="right" vertical="top" wrapText="1"/>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6" fillId="0" borderId="0" xfId="0" applyFont="1" applyFill="1" applyBorder="1" applyAlignment="1">
      <alignment wrapText="1"/>
    </xf>
    <xf numFmtId="0" fontId="6" fillId="0" borderId="9" xfId="0" applyFont="1" applyFill="1" applyBorder="1" applyAlignment="1">
      <alignment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2" fillId="0" borderId="16" xfId="0" applyFont="1" applyFill="1" applyBorder="1" applyAlignment="1">
      <alignment vertical="top" wrapText="1"/>
    </xf>
    <xf numFmtId="0" fontId="6" fillId="0" borderId="14" xfId="0" applyFont="1" applyFill="1" applyBorder="1" applyAlignment="1">
      <alignment wrapText="1"/>
    </xf>
    <xf numFmtId="0" fontId="6" fillId="0" borderId="15" xfId="0" applyFont="1" applyFill="1" applyBorder="1" applyAlignment="1">
      <alignment wrapText="1"/>
    </xf>
    <xf numFmtId="0" fontId="71" fillId="0" borderId="12" xfId="0" applyFont="1" applyFill="1" applyBorder="1" applyAlignment="1">
      <alignment horizontal="center" wrapText="1"/>
    </xf>
    <xf numFmtId="0" fontId="73" fillId="0" borderId="12" xfId="0" applyFont="1" applyFill="1" applyBorder="1" applyAlignment="1">
      <alignment horizontal="center" wrapText="1"/>
    </xf>
    <xf numFmtId="0" fontId="48"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2"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2"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49"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69" fillId="0" borderId="9" xfId="0" applyFont="1" applyFill="1" applyBorder="1" applyAlignment="1">
      <alignment horizontal="center" vertical="center" wrapText="1"/>
    </xf>
    <xf numFmtId="0" fontId="40" fillId="0" borderId="0" xfId="0" applyFont="1" applyFill="1" applyAlignment="1">
      <alignment horizontal="center" vertical="center" wrapText="1"/>
    </xf>
    <xf numFmtId="2" fontId="64" fillId="0" borderId="0" xfId="0" applyNumberFormat="1" applyFont="1" applyFill="1" applyBorder="1" applyAlignment="1">
      <alignment horizontal="center" vertical="center"/>
    </xf>
    <xf numFmtId="0" fontId="2" fillId="0" borderId="12" xfId="0" applyFont="1" applyFill="1" applyBorder="1" applyAlignment="1">
      <alignment vertical="top" wrapText="1"/>
    </xf>
    <xf numFmtId="0" fontId="6" fillId="0" borderId="12" xfId="0" applyFont="1" applyFill="1" applyBorder="1" applyAlignment="1">
      <alignment vertical="top" wrapText="1"/>
    </xf>
    <xf numFmtId="0" fontId="2" fillId="0" borderId="9" xfId="0" applyFont="1" applyFill="1" applyBorder="1" applyAlignment="1">
      <alignment vertical="top" wrapText="1"/>
    </xf>
    <xf numFmtId="0" fontId="2" fillId="0" borderId="4" xfId="0" applyFont="1" applyFill="1" applyBorder="1" applyAlignment="1">
      <alignment vertical="top" wrapText="1"/>
    </xf>
    <xf numFmtId="0" fontId="2" fillId="0" borderId="3" xfId="0" applyFont="1" applyFill="1" applyBorder="1" applyAlignment="1">
      <alignment vertical="top" wrapText="1"/>
    </xf>
    <xf numFmtId="0" fontId="2" fillId="0" borderId="1" xfId="0" applyFont="1" applyFill="1" applyBorder="1" applyAlignment="1">
      <alignment vertical="top" wrapText="1"/>
    </xf>
    <xf numFmtId="0" fontId="2" fillId="0" borderId="0" xfId="0" applyFont="1" applyFill="1" applyBorder="1" applyAlignment="1">
      <alignment horizontal="center" vertical="top" wrapText="1"/>
    </xf>
    <xf numFmtId="0" fontId="2" fillId="0" borderId="9" xfId="0" applyFont="1" applyFill="1" applyBorder="1" applyAlignment="1">
      <alignment horizontal="center" vertical="top" wrapText="1"/>
    </xf>
    <xf numFmtId="0" fontId="6" fillId="0" borderId="1" xfId="0" applyFont="1" applyFill="1" applyBorder="1" applyAlignment="1">
      <alignment wrapText="1"/>
    </xf>
    <xf numFmtId="0" fontId="2" fillId="0" borderId="14" xfId="0" applyFont="1" applyFill="1" applyBorder="1" applyAlignment="1">
      <alignment vertical="top" wrapText="1"/>
    </xf>
    <xf numFmtId="0" fontId="71" fillId="0" borderId="4" xfId="0" applyFont="1" applyFill="1" applyBorder="1" applyAlignment="1">
      <alignment horizontal="center" wrapText="1"/>
    </xf>
    <xf numFmtId="0" fontId="73" fillId="0" borderId="4" xfId="0" applyFont="1" applyFill="1" applyBorder="1" applyAlignment="1">
      <alignment horizontal="center" wrapText="1"/>
    </xf>
    <xf numFmtId="0" fontId="6" fillId="0" borderId="2" xfId="0" applyFont="1" applyFill="1" applyBorder="1" applyAlignment="1">
      <alignment wrapText="1"/>
    </xf>
    <xf numFmtId="0" fontId="60" fillId="0" borderId="0" xfId="0" applyFont="1" applyFill="1" applyAlignment="1">
      <alignment horizontal="center" vertical="center" wrapText="1"/>
    </xf>
    <xf numFmtId="2" fontId="57" fillId="0" borderId="11" xfId="0" applyNumberFormat="1" applyFont="1" applyFill="1" applyBorder="1" applyAlignment="1">
      <alignment horizontal="center" wrapText="1"/>
    </xf>
    <xf numFmtId="0" fontId="43" fillId="0" borderId="11" xfId="0" applyFont="1" applyFill="1" applyBorder="1" applyAlignment="1">
      <alignment horizontal="center" wrapText="1"/>
    </xf>
    <xf numFmtId="2" fontId="56" fillId="2" borderId="11" xfId="0" applyNumberFormat="1" applyFont="1" applyFill="1" applyBorder="1" applyAlignment="1">
      <alignment horizontal="right" textRotation="90" wrapText="1"/>
    </xf>
    <xf numFmtId="2" fontId="42" fillId="2" borderId="9" xfId="0" applyNumberFormat="1" applyFont="1" applyFill="1" applyBorder="1" applyAlignment="1">
      <alignment horizontal="right" textRotation="90" wrapText="1"/>
    </xf>
    <xf numFmtId="2" fontId="56" fillId="0" borderId="11" xfId="0" applyNumberFormat="1" applyFont="1" applyFill="1" applyBorder="1" applyAlignment="1">
      <alignment horizontal="right" textRotation="90" wrapText="1"/>
    </xf>
    <xf numFmtId="2" fontId="42" fillId="0"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4" fillId="0" borderId="0" xfId="0" applyNumberFormat="1" applyFont="1" applyFill="1" applyBorder="1" applyAlignment="1">
      <alignment horizontal="center" wrapText="1"/>
    </xf>
    <xf numFmtId="164" fontId="44" fillId="0" borderId="0" xfId="0" applyNumberFormat="1" applyFont="1" applyFill="1" applyBorder="1" applyAlignment="1">
      <alignment horizontal="center" wrapText="1"/>
    </xf>
    <xf numFmtId="166" fontId="54" fillId="0" borderId="0" xfId="0" applyNumberFormat="1" applyFont="1" applyFill="1" applyBorder="1" applyAlignment="1">
      <alignment horizontal="center" wrapText="1"/>
    </xf>
    <xf numFmtId="166" fontId="44" fillId="0" borderId="0" xfId="0" applyNumberFormat="1" applyFont="1" applyFill="1" applyBorder="1" applyAlignment="1">
      <alignment horizontal="center" wrapText="1"/>
    </xf>
    <xf numFmtId="167" fontId="54" fillId="0" borderId="0" xfId="0" applyNumberFormat="1" applyFont="1" applyFill="1" applyBorder="1" applyAlignment="1">
      <alignment horizontal="center"/>
    </xf>
    <xf numFmtId="167" fontId="44" fillId="0" borderId="0" xfId="0" applyNumberFormat="1" applyFont="1" applyFill="1" applyBorder="1" applyAlignment="1">
      <alignment horizontal="center"/>
    </xf>
    <xf numFmtId="0" fontId="49" fillId="0" borderId="5" xfId="0" applyFont="1" applyFill="1" applyBorder="1" applyAlignment="1">
      <alignment horizontal="center" vertical="center" wrapText="1"/>
    </xf>
    <xf numFmtId="0" fontId="2" fillId="0" borderId="0" xfId="0" quotePrefix="1" applyFont="1" applyFill="1" applyAlignment="1">
      <alignment horizontal="right" vertical="center" indent="1"/>
    </xf>
    <xf numFmtId="0" fontId="2" fillId="0" borderId="9" xfId="0" quotePrefix="1" applyFont="1" applyFill="1" applyBorder="1" applyAlignment="1">
      <alignment horizontal="right" vertical="center" indent="1"/>
    </xf>
    <xf numFmtId="0" fontId="54" fillId="0" borderId="0" xfId="0" applyFont="1" applyFill="1" applyBorder="1" applyAlignment="1">
      <alignment horizontal="center"/>
    </xf>
    <xf numFmtId="0" fontId="44" fillId="0" borderId="0" xfId="0" applyFont="1" applyFill="1" applyBorder="1" applyAlignment="1">
      <alignment horizontal="center"/>
    </xf>
    <xf numFmtId="3" fontId="56" fillId="2" borderId="11" xfId="0" applyNumberFormat="1" applyFont="1" applyFill="1" applyBorder="1" applyAlignment="1">
      <alignment horizontal="right" textRotation="90" wrapText="1"/>
    </xf>
    <xf numFmtId="3" fontId="42" fillId="2" borderId="9" xfId="0" applyNumberFormat="1" applyFont="1" applyFill="1" applyBorder="1" applyAlignment="1">
      <alignment horizontal="right" textRotation="90" wrapText="1"/>
    </xf>
    <xf numFmtId="164" fontId="56" fillId="2" borderId="11" xfId="0" applyNumberFormat="1" applyFont="1" applyFill="1" applyBorder="1" applyAlignment="1">
      <alignment horizontal="right" textRotation="90" wrapText="1"/>
    </xf>
    <xf numFmtId="164" fontId="42" fillId="2" borderId="9" xfId="0" applyNumberFormat="1" applyFont="1" applyFill="1" applyBorder="1" applyAlignment="1">
      <alignment horizontal="right" textRotation="90" wrapText="1"/>
    </xf>
    <xf numFmtId="164" fontId="56" fillId="0" borderId="11" xfId="0" applyNumberFormat="1" applyFont="1" applyFill="1" applyBorder="1" applyAlignment="1">
      <alignment horizontal="right" textRotation="90" wrapText="1"/>
    </xf>
    <xf numFmtId="164" fontId="42" fillId="0" borderId="9" xfId="0" applyNumberFormat="1" applyFont="1" applyFill="1" applyBorder="1" applyAlignment="1">
      <alignment horizontal="right" textRotation="90" wrapText="1"/>
    </xf>
    <xf numFmtId="0" fontId="2" fillId="0" borderId="0" xfId="0" quotePrefix="1" applyFont="1" applyFill="1" applyBorder="1" applyAlignment="1">
      <alignment horizontal="right" vertical="center" indent="1"/>
    </xf>
    <xf numFmtId="0" fontId="1" fillId="0" borderId="0" xfId="0" applyFont="1" applyFill="1" applyAlignment="1">
      <alignment vertical="top" wrapText="1"/>
    </xf>
    <xf numFmtId="0" fontId="0" fillId="0" borderId="0" xfId="0" applyFill="1" applyAlignment="1">
      <alignment vertical="top" wrapText="1"/>
    </xf>
    <xf numFmtId="2" fontId="52" fillId="0" borderId="0" xfId="0" applyNumberFormat="1" applyFont="1" applyFill="1" applyAlignment="1">
      <alignment horizontal="center" wrapText="1"/>
    </xf>
    <xf numFmtId="2" fontId="23" fillId="0" borderId="0" xfId="0" applyNumberFormat="1" applyFont="1" applyFill="1" applyAlignment="1">
      <alignment horizontal="center" wrapText="1"/>
    </xf>
    <xf numFmtId="0" fontId="29" fillId="0" borderId="0" xfId="0" applyFont="1" applyFill="1" applyAlignment="1">
      <alignment horizontal="left" vertical="top" wrapText="1" readingOrder="1"/>
    </xf>
    <xf numFmtId="0" fontId="1" fillId="0" borderId="0" xfId="0" applyFont="1" applyAlignment="1">
      <alignment vertical="top" wrapText="1"/>
    </xf>
    <xf numFmtId="0" fontId="1" fillId="0" borderId="0" xfId="0" applyFont="1" applyFill="1" applyAlignment="1">
      <alignment vertical="top"/>
    </xf>
  </cellXfs>
  <cellStyles count="5">
    <cellStyle name="Normal" xfId="0" builtinId="0"/>
    <cellStyle name="Normal 2" xfId="2" xr:uid="{00000000-0005-0000-0000-000001000000}"/>
    <cellStyle name="Normal 3" xfId="3" xr:uid="{00000000-0005-0000-0000-000002000000}"/>
    <cellStyle name="Normal 3 2" xfId="4" xr:uid="{00000000-0005-0000-0000-000003000000}"/>
    <cellStyle name="Percent" xfId="1" builtinId="5"/>
  </cellStyles>
  <dxfs count="8">
    <dxf>
      <font>
        <b/>
        <i val="0"/>
        <color theme="5"/>
      </font>
    </dxf>
    <dxf>
      <font>
        <b/>
        <i val="0"/>
        <color theme="5"/>
      </font>
    </dxf>
    <dxf>
      <font>
        <b/>
        <i val="0"/>
        <color theme="3"/>
      </font>
    </dxf>
    <dxf>
      <font>
        <b/>
        <i val="0"/>
        <color theme="3"/>
      </font>
    </dxf>
    <dxf>
      <font>
        <b/>
        <i val="0"/>
        <color theme="5"/>
      </font>
    </dxf>
    <dxf>
      <font>
        <b/>
        <i val="0"/>
        <color theme="5"/>
      </font>
    </dxf>
    <dxf>
      <font>
        <b/>
        <i val="0"/>
        <color theme="3"/>
      </font>
    </dxf>
    <dxf>
      <font>
        <b/>
        <i val="0"/>
        <color theme="3"/>
      </font>
    </dxf>
  </dxfs>
  <tableStyles count="0" defaultTableStyle="TableStyleMedium9" defaultPivotStyle="PivotStyleLight16"/>
  <colors>
    <mruColors>
      <color rgb="FF417FDD"/>
      <color rgb="FFEFAA22"/>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9525</xdr:colOff>
      <xdr:row>4</xdr:row>
      <xdr:rowOff>234041</xdr:rowOff>
    </xdr:from>
    <xdr:to>
      <xdr:col>46</xdr:col>
      <xdr:colOff>176236</xdr:colOff>
      <xdr:row>20</xdr:row>
      <xdr:rowOff>191806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384096" y="1338941"/>
          <a:ext cx="5680329" cy="2632934"/>
        </a:xfrm>
        <a:prstGeom prst="rect">
          <a:avLst/>
        </a:prstGeom>
      </xdr:spPr>
    </xdr:pic>
    <xdr:clientData/>
  </xdr:twoCellAnchor>
  <xdr:twoCellAnchor editAs="absolute">
    <xdr:from>
      <xdr:col>27</xdr:col>
      <xdr:colOff>1040</xdr:colOff>
      <xdr:row>15</xdr:row>
      <xdr:rowOff>3780</xdr:rowOff>
    </xdr:from>
    <xdr:to>
      <xdr:col>36</xdr:col>
      <xdr:colOff>151601</xdr:colOff>
      <xdr:row>18</xdr:row>
      <xdr:rowOff>156007</xdr:rowOff>
    </xdr:to>
    <xdr:sp macro="" textlink="">
      <xdr:nvSpPr>
        <xdr:cNvPr id="33" name="TextBox 32">
          <a:extLst>
            <a:ext uri="{FF2B5EF4-FFF2-40B4-BE49-F238E27FC236}">
              <a16:creationId xmlns:a16="http://schemas.microsoft.com/office/drawing/2014/main" id="{00000000-0008-0000-0500-000021000000}"/>
            </a:ext>
          </a:extLst>
        </xdr:cNvPr>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3610874" y="1878833"/>
          <a:ext cx="444307" cy="185312"/>
          <a:chOff x="3601348" y="2021719"/>
          <a:chExt cx="444307" cy="185312"/>
        </a:xfrm>
      </xdr:grpSpPr>
      <xdr:sp macro="" textlink="">
        <xdr:nvSpPr>
          <xdr:cNvPr id="50" name="Oval 49">
            <a:extLst>
              <a:ext uri="{FF2B5EF4-FFF2-40B4-BE49-F238E27FC236}">
                <a16:creationId xmlns:a16="http://schemas.microsoft.com/office/drawing/2014/main" id="{00000000-0008-0000-0500-000032000000}"/>
              </a:ext>
            </a:extLst>
          </xdr:cNvPr>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a:extLst>
              <a:ext uri="{FF2B5EF4-FFF2-40B4-BE49-F238E27FC236}">
                <a16:creationId xmlns:a16="http://schemas.microsoft.com/office/drawing/2014/main" id="{00000000-0008-0000-0500-000034000000}"/>
              </a:ext>
            </a:extLst>
          </xdr:cNvPr>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3805548" y="3022313"/>
          <a:ext cx="521315" cy="278844"/>
          <a:chOff x="3748392" y="3255687"/>
          <a:chExt cx="521315" cy="316944"/>
        </a:xfrm>
      </xdr:grpSpPr>
      <xdr:cxnSp macro="">
        <xdr:nvCxnSpPr>
          <xdr:cNvPr id="31" name="Straight Arrow Connector 30">
            <a:extLst>
              <a:ext uri="{FF2B5EF4-FFF2-40B4-BE49-F238E27FC236}">
                <a16:creationId xmlns:a16="http://schemas.microsoft.com/office/drawing/2014/main" id="{00000000-0008-0000-0500-00001F000000}"/>
              </a:ext>
            </a:extLst>
          </xdr:cNvPr>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a:extLst>
              <a:ext uri="{FF2B5EF4-FFF2-40B4-BE49-F238E27FC236}">
                <a16:creationId xmlns:a16="http://schemas.microsoft.com/office/drawing/2014/main" id="{00000000-0008-0000-0500-000020000000}"/>
              </a:ext>
            </a:extLst>
          </xdr:cNvPr>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a:extLst>
              <a:ext uri="{FF2B5EF4-FFF2-40B4-BE49-F238E27FC236}">
                <a16:creationId xmlns:a16="http://schemas.microsoft.com/office/drawing/2014/main" id="{00000000-0008-0000-0500-000036000000}"/>
              </a:ext>
            </a:extLst>
          </xdr:cNvPr>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a:extLst>
            <a:ext uri="{FF2B5EF4-FFF2-40B4-BE49-F238E27FC236}">
              <a16:creationId xmlns:a16="http://schemas.microsoft.com/office/drawing/2014/main" id="{00000000-0008-0000-0500-000008000000}"/>
            </a:ext>
          </a:extLst>
        </xdr:cNvPr>
        <xdr:cNvGrpSpPr/>
      </xdr:nvGrpSpPr>
      <xdr:grpSpPr>
        <a:xfrm>
          <a:off x="3944310" y="3538961"/>
          <a:ext cx="482761" cy="237348"/>
          <a:chOff x="3863339" y="3762805"/>
          <a:chExt cx="482761" cy="237348"/>
        </a:xfrm>
      </xdr:grpSpPr>
      <xdr:cxnSp macro="">
        <xdr:nvCxnSpPr>
          <xdr:cNvPr id="36" name="Straight Arrow Connector 35">
            <a:extLst>
              <a:ext uri="{FF2B5EF4-FFF2-40B4-BE49-F238E27FC236}">
                <a16:creationId xmlns:a16="http://schemas.microsoft.com/office/drawing/2014/main" id="{00000000-0008-0000-0500-000024000000}"/>
              </a:ext>
            </a:extLst>
          </xdr:cNvPr>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a:extLst>
              <a:ext uri="{FF2B5EF4-FFF2-40B4-BE49-F238E27FC236}">
                <a16:creationId xmlns:a16="http://schemas.microsoft.com/office/drawing/2014/main" id="{00000000-0008-0000-0500-000025000000}"/>
              </a:ext>
            </a:extLst>
          </xdr:cNvPr>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a:extLst>
              <a:ext uri="{FF2B5EF4-FFF2-40B4-BE49-F238E27FC236}">
                <a16:creationId xmlns:a16="http://schemas.microsoft.com/office/drawing/2014/main" id="{00000000-0008-0000-0500-000037000000}"/>
              </a:ext>
            </a:extLst>
          </xdr:cNvPr>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a:extLst>
            <a:ext uri="{FF2B5EF4-FFF2-40B4-BE49-F238E27FC236}">
              <a16:creationId xmlns:a16="http://schemas.microsoft.com/office/drawing/2014/main" id="{00000000-0008-0000-0500-00000C000000}"/>
            </a:ext>
          </a:extLst>
        </xdr:cNvPr>
        <xdr:cNvGrpSpPr/>
      </xdr:nvGrpSpPr>
      <xdr:grpSpPr>
        <a:xfrm>
          <a:off x="4806520" y="2485595"/>
          <a:ext cx="423025" cy="266086"/>
          <a:chOff x="4658867" y="2728495"/>
          <a:chExt cx="423025" cy="266086"/>
        </a:xfrm>
      </xdr:grpSpPr>
      <xdr:sp macro="" textlink="">
        <xdr:nvSpPr>
          <xdr:cNvPr id="63" name="Oval 62">
            <a:extLst>
              <a:ext uri="{FF2B5EF4-FFF2-40B4-BE49-F238E27FC236}">
                <a16:creationId xmlns:a16="http://schemas.microsoft.com/office/drawing/2014/main" id="{00000000-0008-0000-0500-00003F000000}"/>
              </a:ext>
            </a:extLst>
          </xdr:cNvPr>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a:extLst>
              <a:ext uri="{FF2B5EF4-FFF2-40B4-BE49-F238E27FC236}">
                <a16:creationId xmlns:a16="http://schemas.microsoft.com/office/drawing/2014/main" id="{00000000-0008-0000-0500-000042000000}"/>
              </a:ext>
            </a:extLst>
          </xdr:cNvPr>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a:extLst>
              <a:ext uri="{FF2B5EF4-FFF2-40B4-BE49-F238E27FC236}">
                <a16:creationId xmlns:a16="http://schemas.microsoft.com/office/drawing/2014/main" id="{00000000-0008-0000-0500-000043000000}"/>
              </a:ext>
            </a:extLst>
          </xdr:cNvPr>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3286481" y="2187217"/>
          <a:ext cx="520125" cy="296309"/>
          <a:chOff x="3276955" y="2387250"/>
          <a:chExt cx="520125" cy="296309"/>
        </a:xfrm>
      </xdr:grpSpPr>
      <xdr:cxnSp macro="">
        <xdr:nvCxnSpPr>
          <xdr:cNvPr id="35" name="Straight Arrow Connector 34">
            <a:extLst>
              <a:ext uri="{FF2B5EF4-FFF2-40B4-BE49-F238E27FC236}">
                <a16:creationId xmlns:a16="http://schemas.microsoft.com/office/drawing/2014/main" id="{00000000-0008-0000-0500-000023000000}"/>
              </a:ext>
            </a:extLst>
          </xdr:cNvPr>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a:extLst>
              <a:ext uri="{FF2B5EF4-FFF2-40B4-BE49-F238E27FC236}">
                <a16:creationId xmlns:a16="http://schemas.microsoft.com/office/drawing/2014/main" id="{00000000-0008-0000-0500-000026000000}"/>
              </a:ext>
            </a:extLst>
          </xdr:cNvPr>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a:extLst>
              <a:ext uri="{FF2B5EF4-FFF2-40B4-BE49-F238E27FC236}">
                <a16:creationId xmlns:a16="http://schemas.microsoft.com/office/drawing/2014/main" id="{00000000-0008-0000-0500-00002B000000}"/>
              </a:ext>
            </a:extLst>
          </xdr:cNvPr>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7378039" y="2361494"/>
          <a:ext cx="426719" cy="287803"/>
          <a:chOff x="7101785" y="2604394"/>
          <a:chExt cx="426719" cy="287803"/>
        </a:xfrm>
      </xdr:grpSpPr>
      <xdr:sp macro="" textlink="">
        <xdr:nvSpPr>
          <xdr:cNvPr id="62" name="Oval 61">
            <a:extLst>
              <a:ext uri="{FF2B5EF4-FFF2-40B4-BE49-F238E27FC236}">
                <a16:creationId xmlns:a16="http://schemas.microsoft.com/office/drawing/2014/main" id="{00000000-0008-0000-0500-00003E000000}"/>
              </a:ext>
            </a:extLst>
          </xdr:cNvPr>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a:extLst>
              <a:ext uri="{FF2B5EF4-FFF2-40B4-BE49-F238E27FC236}">
                <a16:creationId xmlns:a16="http://schemas.microsoft.com/office/drawing/2014/main" id="{00000000-0008-0000-0500-00003D000000}"/>
              </a:ext>
            </a:extLst>
          </xdr:cNvPr>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a:extLst>
              <a:ext uri="{FF2B5EF4-FFF2-40B4-BE49-F238E27FC236}">
                <a16:creationId xmlns:a16="http://schemas.microsoft.com/office/drawing/2014/main" id="{00000000-0008-0000-0500-000040000000}"/>
              </a:ext>
            </a:extLst>
          </xdr:cNvPr>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8066790" y="3381947"/>
          <a:ext cx="384809" cy="285088"/>
          <a:chOff x="7761958" y="3053344"/>
          <a:chExt cx="384809" cy="285088"/>
        </a:xfrm>
      </xdr:grpSpPr>
      <xdr:sp macro="" textlink="">
        <xdr:nvSpPr>
          <xdr:cNvPr id="73" name="Oval 72">
            <a:extLst>
              <a:ext uri="{FF2B5EF4-FFF2-40B4-BE49-F238E27FC236}">
                <a16:creationId xmlns:a16="http://schemas.microsoft.com/office/drawing/2014/main" id="{00000000-0008-0000-0500-000049000000}"/>
              </a:ext>
            </a:extLst>
          </xdr:cNvPr>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a:extLst>
              <a:ext uri="{FF2B5EF4-FFF2-40B4-BE49-F238E27FC236}">
                <a16:creationId xmlns:a16="http://schemas.microsoft.com/office/drawing/2014/main" id="{00000000-0008-0000-0500-00004A000000}"/>
              </a:ext>
            </a:extLst>
          </xdr:cNvPr>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a:extLst>
              <a:ext uri="{FF2B5EF4-FFF2-40B4-BE49-F238E27FC236}">
                <a16:creationId xmlns:a16="http://schemas.microsoft.com/office/drawing/2014/main" id="{00000000-0008-0000-0500-00004B000000}"/>
              </a:ext>
            </a:extLst>
          </xdr:cNvPr>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7286625" y="2809876"/>
          <a:ext cx="419100" cy="390524"/>
          <a:chOff x="7286625" y="2933701"/>
          <a:chExt cx="419100" cy="390524"/>
        </a:xfrm>
      </xdr:grpSpPr>
      <xdr:cxnSp macro="">
        <xdr:nvCxnSpPr>
          <xdr:cNvPr id="34" name="Straight Arrow Connector 33">
            <a:extLst>
              <a:ext uri="{FF2B5EF4-FFF2-40B4-BE49-F238E27FC236}">
                <a16:creationId xmlns:a16="http://schemas.microsoft.com/office/drawing/2014/main" id="{00000000-0008-0000-0500-000022000000}"/>
              </a:ext>
            </a:extLst>
          </xdr:cNvPr>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a:extLst>
              <a:ext uri="{FF2B5EF4-FFF2-40B4-BE49-F238E27FC236}">
                <a16:creationId xmlns:a16="http://schemas.microsoft.com/office/drawing/2014/main" id="{00000000-0008-0000-0500-000038000000}"/>
              </a:ext>
            </a:extLst>
          </xdr:cNvPr>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a:extLst>
              <a:ext uri="{FF2B5EF4-FFF2-40B4-BE49-F238E27FC236}">
                <a16:creationId xmlns:a16="http://schemas.microsoft.com/office/drawing/2014/main" id="{00000000-0008-0000-0500-000050000000}"/>
              </a:ext>
            </a:extLst>
          </xdr:cNvPr>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176783</xdr:colOff>
      <xdr:row>1</xdr:row>
      <xdr:rowOff>343663</xdr:rowOff>
    </xdr:to>
    <xdr:pic>
      <xdr:nvPicPr>
        <xdr:cNvPr id="39" name="Picture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976</xdr:colOff>
      <xdr:row>1</xdr:row>
      <xdr:rowOff>369397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976</xdr:colOff>
      <xdr:row>1</xdr:row>
      <xdr:rowOff>369397</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39276" cy="6741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99223</xdr:colOff>
      <xdr:row>1</xdr:row>
      <xdr:rowOff>343663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sheetPr>
  <dimension ref="A6:AT29"/>
  <sheetViews>
    <sheetView showGridLines="0" tabSelected="1" zoomScaleNormal="100" zoomScaleSheetLayoutView="100" workbookViewId="0"/>
  </sheetViews>
  <sheetFormatPr defaultColWidth="9.140625" defaultRowHeight="15"/>
  <cols>
    <col min="1" max="46" width="2.7109375" style="33" customWidth="1"/>
    <col min="47" max="16384" width="9.140625" style="33"/>
  </cols>
  <sheetData>
    <row r="6" spans="1:46" ht="15" customHeight="1">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row>
    <row r="11" spans="1:46" ht="1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row>
    <row r="12" spans="1:46" ht="81.75" customHeight="1">
      <c r="A12" s="504" t="s">
        <v>370</v>
      </c>
      <c r="B12" s="505"/>
      <c r="C12" s="505"/>
      <c r="D12" s="505"/>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5"/>
      <c r="AG12" s="505"/>
      <c r="AH12" s="505"/>
      <c r="AI12" s="505"/>
      <c r="AJ12" s="505"/>
      <c r="AK12" s="505"/>
      <c r="AL12" s="505"/>
      <c r="AM12" s="505"/>
      <c r="AN12" s="505"/>
      <c r="AO12" s="505"/>
      <c r="AP12" s="505"/>
      <c r="AQ12" s="505"/>
      <c r="AR12" s="505"/>
      <c r="AS12" s="505"/>
      <c r="AT12" s="505"/>
    </row>
    <row r="13" spans="1:46" s="34" customFormat="1" ht="44.25" customHeight="1">
      <c r="A13" s="506" t="s">
        <v>364</v>
      </c>
      <c r="B13" s="507"/>
      <c r="C13" s="507"/>
      <c r="D13" s="507"/>
      <c r="E13" s="507"/>
      <c r="F13" s="507"/>
      <c r="G13" s="507"/>
      <c r="H13" s="507"/>
      <c r="I13" s="507"/>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507"/>
      <c r="AL13" s="507"/>
      <c r="AM13" s="507"/>
      <c r="AN13" s="507"/>
      <c r="AO13" s="507"/>
      <c r="AP13" s="507"/>
      <c r="AQ13" s="507"/>
      <c r="AR13" s="507"/>
      <c r="AS13" s="507"/>
      <c r="AT13" s="507"/>
    </row>
    <row r="14" spans="1:46" ht="15" customHeight="1"/>
    <row r="15" spans="1:46" ht="15" customHeight="1"/>
    <row r="16" spans="1:46" ht="15" customHeight="1"/>
    <row r="17" spans="1:46" ht="15" customHeight="1"/>
    <row r="18" spans="1:46" ht="15" customHeight="1"/>
    <row r="19" spans="1:46" ht="15" customHeight="1"/>
    <row r="20" spans="1:46" ht="15" customHeight="1"/>
    <row r="21" spans="1:46" ht="15" customHeight="1"/>
    <row r="22" spans="1:46" ht="15" customHeight="1"/>
    <row r="23" spans="1:46" ht="15" customHeight="1"/>
    <row r="24" spans="1:46" ht="15" customHeight="1">
      <c r="M24" s="508" t="s">
        <v>361</v>
      </c>
      <c r="N24" s="509"/>
      <c r="O24" s="509"/>
      <c r="P24" s="509"/>
      <c r="Q24" s="509"/>
      <c r="R24" s="509"/>
      <c r="S24" s="509"/>
      <c r="T24" s="509"/>
      <c r="U24" s="509"/>
      <c r="V24" s="509"/>
      <c r="W24" s="509"/>
      <c r="X24" s="509"/>
      <c r="Y24" s="509"/>
      <c r="Z24" s="509"/>
      <c r="AA24" s="509"/>
      <c r="AB24" s="509"/>
      <c r="AC24" s="509"/>
      <c r="AD24" s="509"/>
      <c r="AE24" s="509"/>
      <c r="AF24" s="509"/>
      <c r="AG24" s="509"/>
      <c r="AH24" s="509"/>
    </row>
    <row r="25" spans="1:46" ht="15" customHeight="1">
      <c r="M25" s="509"/>
      <c r="N25" s="509"/>
      <c r="O25" s="509"/>
      <c r="P25" s="509"/>
      <c r="Q25" s="509"/>
      <c r="R25" s="509"/>
      <c r="S25" s="509"/>
      <c r="T25" s="509"/>
      <c r="U25" s="509"/>
      <c r="V25" s="509"/>
      <c r="W25" s="509"/>
      <c r="X25" s="509"/>
      <c r="Y25" s="509"/>
      <c r="Z25" s="509"/>
      <c r="AA25" s="509"/>
      <c r="AB25" s="509"/>
      <c r="AC25" s="509"/>
      <c r="AD25" s="509"/>
      <c r="AE25" s="509"/>
      <c r="AF25" s="509"/>
      <c r="AG25" s="509"/>
      <c r="AH25" s="509"/>
    </row>
    <row r="26" spans="1:46" ht="15" customHeight="1">
      <c r="M26" s="509"/>
      <c r="N26" s="509"/>
      <c r="O26" s="509"/>
      <c r="P26" s="509"/>
      <c r="Q26" s="509"/>
      <c r="R26" s="509"/>
      <c r="S26" s="509"/>
      <c r="T26" s="509"/>
      <c r="U26" s="509"/>
      <c r="V26" s="509"/>
      <c r="W26" s="509"/>
      <c r="X26" s="509"/>
      <c r="Y26" s="509"/>
      <c r="Z26" s="509"/>
      <c r="AA26" s="509"/>
      <c r="AB26" s="509"/>
      <c r="AC26" s="509"/>
      <c r="AD26" s="509"/>
      <c r="AE26" s="509"/>
      <c r="AF26" s="509"/>
      <c r="AG26" s="509"/>
      <c r="AH26" s="509"/>
    </row>
    <row r="27" spans="1:46" ht="15" customHeight="1">
      <c r="M27" s="509"/>
      <c r="N27" s="509"/>
      <c r="O27" s="509"/>
      <c r="P27" s="509"/>
      <c r="Q27" s="509"/>
      <c r="R27" s="509"/>
      <c r="S27" s="509"/>
      <c r="T27" s="509"/>
      <c r="U27" s="509"/>
      <c r="V27" s="509"/>
      <c r="W27" s="509"/>
      <c r="X27" s="509"/>
      <c r="Y27" s="509"/>
      <c r="Z27" s="509"/>
      <c r="AA27" s="509"/>
      <c r="AB27" s="509"/>
      <c r="AC27" s="509"/>
      <c r="AD27" s="509"/>
      <c r="AE27" s="509"/>
      <c r="AF27" s="509"/>
      <c r="AG27" s="509"/>
      <c r="AH27" s="509"/>
    </row>
    <row r="28" spans="1:46" ht="15" customHeight="1">
      <c r="M28" s="509"/>
      <c r="N28" s="509"/>
      <c r="O28" s="509"/>
      <c r="P28" s="509"/>
      <c r="Q28" s="509"/>
      <c r="R28" s="509"/>
      <c r="S28" s="509"/>
      <c r="T28" s="509"/>
      <c r="U28" s="509"/>
      <c r="V28" s="509"/>
      <c r="W28" s="509"/>
      <c r="X28" s="509"/>
      <c r="Y28" s="509"/>
      <c r="Z28" s="509"/>
      <c r="AA28" s="509"/>
      <c r="AB28" s="509"/>
      <c r="AC28" s="509"/>
      <c r="AD28" s="509"/>
      <c r="AE28" s="509"/>
      <c r="AF28" s="509"/>
      <c r="AG28" s="509"/>
      <c r="AH28" s="509"/>
    </row>
    <row r="29" spans="1:46" ht="15" customHeight="1">
      <c r="A29" s="447" t="s">
        <v>371</v>
      </c>
      <c r="B29" s="447"/>
      <c r="C29" s="447"/>
      <c r="D29" s="447"/>
      <c r="E29" s="447"/>
      <c r="F29" s="447"/>
      <c r="AO29" s="503" t="s">
        <v>372</v>
      </c>
      <c r="AP29" s="503"/>
      <c r="AQ29" s="503"/>
      <c r="AR29" s="503"/>
      <c r="AS29" s="503"/>
      <c r="AT29" s="503"/>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sheetPr>
  <dimension ref="A1:BL35"/>
  <sheetViews>
    <sheetView showGridLines="0" zoomScaleNormal="100" zoomScaleSheetLayoutView="100" workbookViewId="0"/>
  </sheetViews>
  <sheetFormatPr defaultColWidth="9.140625" defaultRowHeight="15"/>
  <cols>
    <col min="1" max="14" width="2.7109375" style="33" customWidth="1"/>
    <col min="15" max="15" width="4.85546875" style="33" customWidth="1"/>
    <col min="16" max="16" width="3.85546875" style="33" customWidth="1"/>
    <col min="17" max="17" width="1.28515625" style="33" customWidth="1"/>
    <col min="18" max="47" width="2.7109375" style="33" customWidth="1"/>
    <col min="48" max="48" width="16.140625" style="33" bestFit="1" customWidth="1"/>
    <col min="49" max="49" width="18.5703125" style="33" bestFit="1" customWidth="1"/>
    <col min="50" max="16384" width="9.140625" style="33"/>
  </cols>
  <sheetData>
    <row r="1" spans="1:47" ht="25.5" customHeight="1">
      <c r="A1" s="35"/>
      <c r="B1" s="35"/>
      <c r="C1" s="35"/>
      <c r="D1" s="35"/>
      <c r="E1" s="35"/>
      <c r="F1" s="35"/>
      <c r="G1" s="35"/>
      <c r="H1" s="35"/>
      <c r="I1" s="35"/>
      <c r="J1" s="35"/>
      <c r="K1" s="9"/>
      <c r="L1" s="36"/>
      <c r="M1" s="36"/>
      <c r="N1" s="36"/>
      <c r="O1" s="36"/>
      <c r="P1" s="512" t="s">
        <v>373</v>
      </c>
      <c r="Q1" s="513"/>
      <c r="R1" s="513"/>
      <c r="S1" s="513"/>
      <c r="T1" s="513"/>
      <c r="U1" s="513"/>
      <c r="V1" s="513"/>
      <c r="W1" s="513"/>
      <c r="X1" s="513"/>
      <c r="Y1" s="513"/>
      <c r="Z1" s="513"/>
      <c r="AA1" s="513"/>
      <c r="AB1" s="513"/>
      <c r="AC1" s="513"/>
      <c r="AD1" s="513"/>
      <c r="AE1" s="513"/>
      <c r="AF1" s="513"/>
      <c r="AG1" s="513"/>
      <c r="AH1" s="513"/>
      <c r="AI1" s="513"/>
      <c r="AJ1" s="513"/>
      <c r="AK1" s="513"/>
      <c r="AL1" s="513"/>
      <c r="AM1" s="513"/>
      <c r="AN1" s="513"/>
      <c r="AO1" s="513"/>
      <c r="AP1" s="513"/>
      <c r="AQ1" s="513"/>
      <c r="AR1" s="513"/>
      <c r="AS1" s="513"/>
      <c r="AT1" s="513"/>
      <c r="AU1" s="513"/>
    </row>
    <row r="2" spans="1:47" ht="37.5" customHeight="1">
      <c r="A2" s="37"/>
      <c r="B2" s="37"/>
      <c r="C2" s="37"/>
      <c r="D2" s="38"/>
      <c r="E2" s="38"/>
      <c r="F2" s="38"/>
      <c r="G2" s="38"/>
      <c r="H2" s="38"/>
      <c r="I2" s="38"/>
      <c r="J2" s="38"/>
      <c r="K2" s="39"/>
      <c r="L2" s="39"/>
      <c r="M2" s="39"/>
      <c r="N2" s="39"/>
      <c r="O2" s="39"/>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514"/>
      <c r="AO2" s="514"/>
      <c r="AP2" s="514"/>
      <c r="AQ2" s="514"/>
      <c r="AR2" s="514"/>
      <c r="AS2" s="514"/>
      <c r="AT2" s="514"/>
      <c r="AU2" s="514"/>
    </row>
    <row r="3" spans="1:47" ht="6.75" customHeight="1">
      <c r="D3" s="35"/>
      <c r="E3" s="35"/>
      <c r="F3" s="35"/>
      <c r="G3" s="35"/>
      <c r="H3" s="35"/>
      <c r="I3" s="35"/>
      <c r="J3" s="35"/>
      <c r="K3" s="35"/>
      <c r="L3" s="35"/>
      <c r="M3" s="35"/>
      <c r="N3" s="35"/>
      <c r="O3" s="35"/>
    </row>
    <row r="4" spans="1:47" ht="18" customHeight="1">
      <c r="A4" s="510" t="s">
        <v>286</v>
      </c>
      <c r="B4" s="510"/>
      <c r="C4" s="510"/>
      <c r="D4" s="510"/>
      <c r="E4" s="510"/>
      <c r="F4" s="510"/>
      <c r="G4" s="510"/>
      <c r="H4" s="510"/>
      <c r="I4" s="510"/>
      <c r="J4" s="510"/>
      <c r="K4" s="510"/>
      <c r="L4" s="510"/>
      <c r="M4" s="510"/>
      <c r="N4" s="510"/>
      <c r="O4" s="510"/>
      <c r="P4" s="510"/>
      <c r="Q4" s="510"/>
      <c r="R4" s="510"/>
      <c r="S4" s="510"/>
      <c r="T4" s="510"/>
      <c r="U4" s="510"/>
      <c r="V4" s="510"/>
      <c r="W4" s="510"/>
      <c r="X4" s="510"/>
      <c r="Y4" s="510"/>
      <c r="Z4" s="510"/>
      <c r="AA4" s="510"/>
      <c r="AB4" s="510"/>
      <c r="AC4" s="510"/>
      <c r="AD4" s="510"/>
      <c r="AE4" s="510"/>
      <c r="AF4" s="510"/>
      <c r="AG4" s="510"/>
      <c r="AH4" s="510"/>
      <c r="AI4" s="510"/>
      <c r="AJ4" s="510"/>
      <c r="AK4" s="510"/>
      <c r="AL4" s="510"/>
      <c r="AM4" s="510"/>
      <c r="AN4" s="510"/>
      <c r="AO4" s="515"/>
      <c r="AP4" s="515"/>
      <c r="AQ4" s="515"/>
      <c r="AR4" s="515"/>
      <c r="AS4" s="515"/>
      <c r="AT4" s="515"/>
      <c r="AU4" s="515"/>
    </row>
    <row r="5" spans="1:47" ht="19.5" customHeight="1">
      <c r="A5" s="510"/>
      <c r="B5" s="510"/>
      <c r="C5" s="510"/>
      <c r="D5" s="510"/>
      <c r="E5" s="510"/>
      <c r="F5" s="510"/>
      <c r="G5" s="510"/>
      <c r="H5" s="510"/>
      <c r="I5" s="510"/>
      <c r="J5" s="510"/>
      <c r="K5" s="510"/>
      <c r="L5" s="510"/>
      <c r="M5" s="510"/>
      <c r="N5" s="510"/>
      <c r="O5" s="510"/>
      <c r="P5" s="510"/>
      <c r="Q5" s="510"/>
      <c r="R5" s="510"/>
      <c r="S5" s="510"/>
      <c r="T5" s="510"/>
      <c r="U5" s="510"/>
      <c r="V5" s="510"/>
      <c r="W5" s="510"/>
      <c r="X5" s="510"/>
      <c r="Y5" s="510"/>
      <c r="Z5" s="510"/>
      <c r="AA5" s="510"/>
      <c r="AB5" s="510"/>
      <c r="AC5" s="510"/>
      <c r="AD5" s="510"/>
      <c r="AE5" s="510"/>
      <c r="AF5" s="510"/>
      <c r="AG5" s="510"/>
      <c r="AH5" s="510"/>
      <c r="AI5" s="510"/>
      <c r="AJ5" s="510"/>
      <c r="AK5" s="510"/>
      <c r="AL5" s="510"/>
      <c r="AM5" s="510"/>
      <c r="AN5" s="510"/>
      <c r="AO5" s="515"/>
      <c r="AP5" s="515"/>
      <c r="AQ5" s="515"/>
      <c r="AR5" s="515"/>
      <c r="AS5" s="515"/>
      <c r="AT5" s="515"/>
      <c r="AU5" s="515"/>
    </row>
    <row r="6" spans="1:47" ht="16.5" customHeight="1">
      <c r="A6" s="40" t="s">
        <v>156</v>
      </c>
      <c r="B6" s="41" t="s">
        <v>268</v>
      </c>
      <c r="C6" s="42"/>
      <c r="D6" s="42"/>
      <c r="E6" s="42"/>
      <c r="F6" s="42"/>
      <c r="G6" s="42"/>
      <c r="H6" s="42"/>
      <c r="I6" s="42"/>
      <c r="J6" s="42"/>
      <c r="K6" s="42"/>
      <c r="L6" s="42"/>
      <c r="M6" s="43"/>
      <c r="N6" s="43"/>
      <c r="O6" s="43"/>
      <c r="P6" s="44"/>
      <c r="Q6" s="44"/>
      <c r="R6" s="44"/>
      <c r="S6" s="44"/>
      <c r="T6" s="44"/>
    </row>
    <row r="7" spans="1:47" ht="8.1" customHeight="1">
      <c r="B7" s="43"/>
      <c r="C7" s="43"/>
      <c r="D7" s="43"/>
      <c r="E7" s="43"/>
      <c r="F7" s="43"/>
      <c r="G7" s="43"/>
      <c r="H7" s="43"/>
      <c r="I7" s="43"/>
      <c r="J7" s="43"/>
      <c r="K7" s="43"/>
      <c r="L7" s="43"/>
      <c r="M7" s="43"/>
      <c r="N7" s="43"/>
      <c r="O7" s="43"/>
      <c r="P7" s="44"/>
      <c r="Q7" s="44"/>
      <c r="R7" s="44"/>
      <c r="S7" s="44"/>
      <c r="T7" s="44"/>
    </row>
    <row r="8" spans="1:47" ht="16.5" customHeight="1">
      <c r="A8" s="45" t="s">
        <v>157</v>
      </c>
      <c r="B8" s="516" t="s">
        <v>358</v>
      </c>
      <c r="C8" s="516"/>
      <c r="D8" s="516"/>
      <c r="E8" s="516"/>
      <c r="F8" s="516"/>
      <c r="G8" s="516"/>
      <c r="H8" s="516"/>
      <c r="I8" s="516"/>
      <c r="J8" s="516"/>
      <c r="K8" s="516"/>
      <c r="L8" s="516"/>
      <c r="M8" s="516"/>
      <c r="N8" s="516"/>
      <c r="O8" s="516"/>
      <c r="P8" s="516"/>
      <c r="Q8" s="44"/>
      <c r="R8" s="44"/>
      <c r="S8" s="44"/>
      <c r="T8" s="44"/>
    </row>
    <row r="9" spans="1:47" ht="16.5" customHeight="1">
      <c r="A9" s="34"/>
      <c r="B9" s="516"/>
      <c r="C9" s="516"/>
      <c r="D9" s="516"/>
      <c r="E9" s="516"/>
      <c r="F9" s="516"/>
      <c r="G9" s="516"/>
      <c r="H9" s="516"/>
      <c r="I9" s="516"/>
      <c r="J9" s="516"/>
      <c r="K9" s="516"/>
      <c r="L9" s="516"/>
      <c r="M9" s="516"/>
      <c r="N9" s="516"/>
      <c r="O9" s="516"/>
      <c r="P9" s="516"/>
    </row>
    <row r="10" spans="1:47" ht="3.95" customHeight="1">
      <c r="A10" s="34"/>
      <c r="B10" s="46"/>
      <c r="C10" s="46"/>
      <c r="D10" s="46"/>
      <c r="E10" s="46"/>
      <c r="F10" s="46"/>
      <c r="G10" s="46"/>
      <c r="H10" s="46"/>
      <c r="I10" s="46"/>
      <c r="J10" s="46"/>
      <c r="K10" s="46"/>
      <c r="L10" s="46"/>
      <c r="M10" s="46"/>
      <c r="N10" s="46"/>
      <c r="O10" s="46"/>
    </row>
    <row r="11" spans="1:47" ht="16.5" customHeight="1">
      <c r="A11" s="45" t="s">
        <v>158</v>
      </c>
      <c r="B11" s="517" t="s">
        <v>262</v>
      </c>
      <c r="C11" s="517"/>
      <c r="D11" s="517"/>
      <c r="E11" s="517"/>
      <c r="F11" s="517"/>
      <c r="G11" s="517"/>
      <c r="H11" s="517"/>
      <c r="I11" s="517"/>
      <c r="J11" s="517"/>
      <c r="K11" s="517"/>
      <c r="L11" s="517"/>
      <c r="M11" s="517"/>
      <c r="N11" s="517"/>
      <c r="O11" s="517"/>
      <c r="P11" s="517"/>
    </row>
    <row r="12" spans="1:47" ht="16.5" customHeight="1">
      <c r="A12" s="34"/>
      <c r="B12" s="517"/>
      <c r="C12" s="517"/>
      <c r="D12" s="517"/>
      <c r="E12" s="517"/>
      <c r="F12" s="517"/>
      <c r="G12" s="517"/>
      <c r="H12" s="517"/>
      <c r="I12" s="517"/>
      <c r="J12" s="517"/>
      <c r="K12" s="517"/>
      <c r="L12" s="517"/>
      <c r="M12" s="517"/>
      <c r="N12" s="517"/>
      <c r="O12" s="517"/>
      <c r="P12" s="517"/>
    </row>
    <row r="13" spans="1:47" ht="13.5" customHeight="1">
      <c r="A13" s="34"/>
      <c r="B13" s="517"/>
      <c r="C13" s="517"/>
      <c r="D13" s="517"/>
      <c r="E13" s="517"/>
      <c r="F13" s="517"/>
      <c r="G13" s="517"/>
      <c r="H13" s="517"/>
      <c r="I13" s="517"/>
      <c r="J13" s="517"/>
      <c r="K13" s="517"/>
      <c r="L13" s="517"/>
      <c r="M13" s="517"/>
      <c r="N13" s="517"/>
      <c r="O13" s="517"/>
      <c r="P13" s="517"/>
      <c r="Q13" s="47"/>
      <c r="R13" s="47"/>
      <c r="S13" s="47"/>
      <c r="T13" s="47"/>
    </row>
    <row r="14" spans="1:47" ht="10.5" customHeight="1">
      <c r="A14" s="45"/>
      <c r="B14" s="517"/>
      <c r="C14" s="517"/>
      <c r="D14" s="517"/>
      <c r="E14" s="517"/>
      <c r="F14" s="517"/>
      <c r="G14" s="517"/>
      <c r="H14" s="517"/>
      <c r="I14" s="517"/>
      <c r="J14" s="517"/>
      <c r="K14" s="517"/>
      <c r="L14" s="517"/>
      <c r="M14" s="517"/>
      <c r="N14" s="517"/>
      <c r="O14" s="517"/>
      <c r="P14" s="517"/>
      <c r="Q14" s="47"/>
      <c r="R14" s="47"/>
      <c r="S14" s="47"/>
      <c r="T14" s="47"/>
    </row>
    <row r="15" spans="1:47" ht="15" customHeight="1">
      <c r="A15" s="45" t="s">
        <v>159</v>
      </c>
      <c r="B15" s="517" t="s">
        <v>266</v>
      </c>
      <c r="C15" s="517"/>
      <c r="D15" s="517"/>
      <c r="E15" s="517"/>
      <c r="F15" s="517"/>
      <c r="G15" s="517"/>
      <c r="H15" s="517"/>
      <c r="I15" s="517"/>
      <c r="J15" s="517"/>
      <c r="K15" s="517"/>
      <c r="L15" s="517"/>
      <c r="M15" s="517"/>
      <c r="N15" s="517"/>
      <c r="O15" s="517"/>
      <c r="P15" s="517"/>
      <c r="U15" s="48"/>
      <c r="X15" s="49"/>
      <c r="Y15" s="49"/>
      <c r="Z15" s="49"/>
      <c r="AA15" s="49"/>
      <c r="AB15" s="49"/>
      <c r="AC15" s="49"/>
      <c r="AD15" s="49"/>
      <c r="AE15" s="49"/>
      <c r="AF15" s="49"/>
      <c r="AG15" s="49"/>
      <c r="AH15" s="49"/>
      <c r="AI15" s="49"/>
      <c r="AJ15" s="49"/>
      <c r="AK15" s="49"/>
      <c r="AL15" s="49"/>
      <c r="AM15" s="49"/>
      <c r="AN15" s="49"/>
      <c r="AO15" s="50"/>
      <c r="AP15" s="50"/>
      <c r="AQ15" s="50"/>
      <c r="AR15" s="50"/>
      <c r="AS15" s="50"/>
      <c r="AT15" s="50"/>
      <c r="AU15" s="50"/>
    </row>
    <row r="16" spans="1:47" ht="8.25" customHeight="1">
      <c r="B16" s="517"/>
      <c r="C16" s="517"/>
      <c r="D16" s="517"/>
      <c r="E16" s="517"/>
      <c r="F16" s="517"/>
      <c r="G16" s="517"/>
      <c r="H16" s="517"/>
      <c r="I16" s="517"/>
      <c r="J16" s="517"/>
      <c r="K16" s="517"/>
      <c r="L16" s="517"/>
      <c r="M16" s="517"/>
      <c r="N16" s="517"/>
      <c r="O16" s="517"/>
      <c r="P16" s="517"/>
      <c r="U16" s="50"/>
      <c r="V16" s="50"/>
      <c r="W16" s="49"/>
      <c r="X16" s="49"/>
      <c r="Y16" s="49"/>
      <c r="Z16" s="49"/>
      <c r="AA16" s="49"/>
      <c r="AB16" s="49"/>
      <c r="AC16" s="49"/>
      <c r="AD16" s="49"/>
      <c r="AE16" s="49"/>
      <c r="AF16" s="49"/>
      <c r="AG16" s="49"/>
      <c r="AH16" s="49"/>
      <c r="AI16" s="49"/>
      <c r="AJ16" s="49"/>
      <c r="AK16" s="49"/>
      <c r="AL16" s="49"/>
      <c r="AM16" s="49"/>
      <c r="AN16" s="49"/>
      <c r="AO16" s="50"/>
      <c r="AP16" s="50"/>
      <c r="AQ16" s="50"/>
      <c r="AR16" s="50"/>
      <c r="AS16" s="50"/>
      <c r="AT16" s="50"/>
      <c r="AU16" s="50"/>
    </row>
    <row r="17" spans="1:64" ht="8.1" customHeight="1">
      <c r="B17" s="517"/>
      <c r="C17" s="517"/>
      <c r="D17" s="517"/>
      <c r="E17" s="517"/>
      <c r="F17" s="517"/>
      <c r="G17" s="517"/>
      <c r="H17" s="517"/>
      <c r="I17" s="517"/>
      <c r="J17" s="517"/>
      <c r="K17" s="517"/>
      <c r="L17" s="517"/>
      <c r="M17" s="517"/>
      <c r="N17" s="517"/>
      <c r="O17" s="517"/>
      <c r="P17" s="517"/>
      <c r="Q17" s="47"/>
      <c r="R17" s="47"/>
      <c r="S17" s="47"/>
      <c r="T17" s="47"/>
      <c r="U17" s="50"/>
      <c r="V17" s="50"/>
      <c r="W17" s="49"/>
      <c r="X17" s="49"/>
      <c r="Y17" s="49"/>
      <c r="Z17" s="49"/>
      <c r="AA17" s="49"/>
      <c r="AB17" s="49"/>
      <c r="AC17" s="49"/>
      <c r="AD17" s="49"/>
      <c r="AE17" s="49"/>
      <c r="AF17" s="49"/>
      <c r="AG17" s="49"/>
      <c r="AH17" s="49"/>
      <c r="AI17" s="49"/>
      <c r="AJ17" s="49"/>
      <c r="AK17" s="49"/>
      <c r="AL17" s="49"/>
      <c r="AM17" s="49"/>
      <c r="AN17" s="49"/>
      <c r="AO17" s="50"/>
      <c r="AP17" s="50"/>
      <c r="AQ17" s="50"/>
      <c r="AR17" s="50"/>
      <c r="AS17" s="50"/>
      <c r="AT17" s="50"/>
      <c r="AU17" s="50"/>
    </row>
    <row r="18" spans="1:64" ht="15" customHeight="1">
      <c r="A18" s="45" t="s">
        <v>160</v>
      </c>
      <c r="B18" s="595" t="s">
        <v>322</v>
      </c>
      <c r="C18" s="595"/>
      <c r="D18" s="595"/>
      <c r="E18" s="595"/>
      <c r="F18" s="595"/>
      <c r="G18" s="595"/>
      <c r="H18" s="595"/>
      <c r="I18" s="595"/>
      <c r="J18" s="595"/>
      <c r="K18" s="595"/>
      <c r="L18" s="595"/>
      <c r="M18" s="595"/>
      <c r="N18" s="595"/>
      <c r="O18" s="595"/>
      <c r="P18" s="595"/>
      <c r="Q18" s="47"/>
      <c r="R18" s="47"/>
      <c r="S18" s="47"/>
      <c r="T18" s="47"/>
      <c r="U18" s="50"/>
      <c r="V18" s="50"/>
      <c r="W18" s="49"/>
      <c r="X18" s="49"/>
      <c r="Y18" s="49"/>
      <c r="Z18" s="49"/>
      <c r="AA18" s="49"/>
      <c r="AB18" s="49"/>
      <c r="AC18" s="49"/>
      <c r="AD18" s="49"/>
      <c r="AE18" s="49"/>
      <c r="AF18" s="49"/>
      <c r="AG18" s="49"/>
      <c r="AH18" s="49"/>
      <c r="AI18" s="49"/>
      <c r="AJ18" s="49"/>
      <c r="AK18" s="49"/>
      <c r="AL18" s="49"/>
      <c r="AM18" s="49"/>
      <c r="AN18" s="49"/>
      <c r="AO18" s="50"/>
      <c r="AP18" s="50"/>
      <c r="AQ18" s="50"/>
      <c r="AR18" s="50"/>
      <c r="AS18" s="50"/>
      <c r="AT18" s="50"/>
      <c r="AU18" s="50"/>
      <c r="AX18" s="427"/>
      <c r="AY18" s="427"/>
      <c r="AZ18" s="427"/>
      <c r="BA18" s="427"/>
      <c r="BB18" s="427"/>
      <c r="BC18" s="427"/>
      <c r="BD18" s="427"/>
      <c r="BE18" s="427"/>
      <c r="BF18" s="427"/>
      <c r="BG18" s="427"/>
      <c r="BH18" s="427"/>
      <c r="BI18" s="427"/>
      <c r="BJ18" s="427"/>
      <c r="BK18" s="427"/>
      <c r="BL18" s="427"/>
    </row>
    <row r="19" spans="1:64" ht="13.9" customHeight="1">
      <c r="B19" s="595"/>
      <c r="C19" s="595"/>
      <c r="D19" s="595"/>
      <c r="E19" s="595"/>
      <c r="F19" s="595"/>
      <c r="G19" s="595"/>
      <c r="H19" s="595"/>
      <c r="I19" s="595"/>
      <c r="J19" s="595"/>
      <c r="K19" s="595"/>
      <c r="L19" s="595"/>
      <c r="M19" s="595"/>
      <c r="N19" s="595"/>
      <c r="O19" s="595"/>
      <c r="P19" s="595"/>
      <c r="Q19" s="47"/>
      <c r="R19" s="47"/>
      <c r="S19" s="47"/>
      <c r="T19" s="47"/>
      <c r="U19" s="50"/>
      <c r="X19" s="49"/>
      <c r="Y19" s="49"/>
      <c r="Z19" s="49"/>
      <c r="AA19" s="49"/>
      <c r="AB19" s="49"/>
      <c r="AC19" s="49"/>
      <c r="AD19" s="49"/>
      <c r="AE19" s="49"/>
      <c r="AF19" s="49"/>
      <c r="AG19" s="49"/>
      <c r="AH19" s="49"/>
      <c r="AI19" s="49"/>
      <c r="AJ19" s="49"/>
      <c r="AK19" s="49"/>
      <c r="AL19" s="49"/>
      <c r="AM19" s="49"/>
      <c r="AN19" s="49"/>
      <c r="AO19" s="50"/>
      <c r="AP19" s="50"/>
      <c r="AQ19" s="50"/>
      <c r="AR19" s="50"/>
      <c r="AS19" s="50"/>
      <c r="AT19" s="50"/>
      <c r="AU19" s="50"/>
      <c r="AX19" s="428"/>
      <c r="AY19" s="428"/>
      <c r="AZ19" s="428"/>
      <c r="BA19" s="428"/>
      <c r="BB19" s="428"/>
      <c r="BC19" s="428"/>
      <c r="BD19" s="428"/>
      <c r="BE19" s="428"/>
      <c r="BF19" s="428"/>
      <c r="BG19" s="428"/>
      <c r="BH19" s="428"/>
      <c r="BI19" s="428"/>
      <c r="BJ19" s="428"/>
      <c r="BK19" s="428"/>
      <c r="BL19" s="428"/>
    </row>
    <row r="20" spans="1:64" ht="15" customHeight="1">
      <c r="B20" s="595"/>
      <c r="C20" s="595"/>
      <c r="D20" s="595"/>
      <c r="E20" s="595"/>
      <c r="F20" s="595"/>
      <c r="G20" s="595"/>
      <c r="H20" s="595"/>
      <c r="I20" s="595"/>
      <c r="J20" s="595"/>
      <c r="K20" s="595"/>
      <c r="L20" s="595"/>
      <c r="M20" s="595"/>
      <c r="N20" s="595"/>
      <c r="O20" s="595"/>
      <c r="P20" s="595"/>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X20" s="428"/>
      <c r="AY20" s="428"/>
      <c r="AZ20" s="428"/>
      <c r="BA20" s="428"/>
      <c r="BB20" s="428"/>
      <c r="BC20" s="428"/>
      <c r="BD20" s="428"/>
      <c r="BE20" s="428"/>
      <c r="BF20" s="428"/>
      <c r="BG20" s="428"/>
      <c r="BH20" s="428"/>
      <c r="BI20" s="428"/>
      <c r="BJ20" s="428"/>
      <c r="BK20" s="428"/>
      <c r="BL20" s="428"/>
    </row>
    <row r="21" spans="1:64" ht="19.5" customHeight="1">
      <c r="B21" s="595"/>
      <c r="C21" s="595"/>
      <c r="D21" s="595"/>
      <c r="E21" s="595"/>
      <c r="F21" s="595"/>
      <c r="G21" s="595"/>
      <c r="H21" s="595"/>
      <c r="I21" s="595"/>
      <c r="J21" s="595"/>
      <c r="K21" s="595"/>
      <c r="L21" s="595"/>
      <c r="M21" s="595"/>
      <c r="N21" s="595"/>
      <c r="O21" s="595"/>
      <c r="P21" s="595"/>
      <c r="R21" s="52"/>
      <c r="S21" s="52"/>
      <c r="T21" s="52"/>
      <c r="U21" s="52"/>
      <c r="V21" s="52"/>
      <c r="W21" s="52"/>
      <c r="X21" s="52"/>
      <c r="Y21" s="52"/>
      <c r="Z21" s="52"/>
      <c r="AA21" s="52"/>
      <c r="AB21" s="52"/>
      <c r="AC21" s="52"/>
      <c r="AD21" s="52"/>
      <c r="AE21" s="52"/>
      <c r="AF21" s="52"/>
      <c r="AG21" s="52"/>
      <c r="AH21" s="52"/>
      <c r="AI21" s="52"/>
      <c r="AJ21" s="52"/>
      <c r="AK21" s="49"/>
      <c r="AL21" s="49"/>
      <c r="AM21" s="49"/>
      <c r="AN21" s="49"/>
      <c r="AO21" s="50"/>
      <c r="AP21" s="50"/>
      <c r="AQ21" s="50"/>
      <c r="AR21" s="50"/>
      <c r="AS21" s="50"/>
      <c r="AT21" s="50"/>
      <c r="AU21" s="50"/>
      <c r="AX21" s="428"/>
      <c r="AY21" s="428"/>
      <c r="AZ21" s="428"/>
      <c r="BA21" s="428"/>
      <c r="BB21" s="428"/>
      <c r="BC21" s="428"/>
      <c r="BD21" s="428"/>
      <c r="BE21" s="428"/>
      <c r="BF21" s="428"/>
      <c r="BG21" s="428"/>
      <c r="BH21" s="428"/>
      <c r="BI21" s="428"/>
      <c r="BJ21" s="428"/>
      <c r="BK21" s="428"/>
      <c r="BL21" s="428"/>
    </row>
    <row r="22" spans="1:64" ht="15" customHeight="1">
      <c r="A22" s="45"/>
      <c r="B22" s="595"/>
      <c r="C22" s="595"/>
      <c r="D22" s="595"/>
      <c r="E22" s="595"/>
      <c r="F22" s="595"/>
      <c r="G22" s="595"/>
      <c r="H22" s="595"/>
      <c r="I22" s="595"/>
      <c r="J22" s="595"/>
      <c r="K22" s="595"/>
      <c r="L22" s="595"/>
      <c r="M22" s="595"/>
      <c r="N22" s="595"/>
      <c r="O22" s="595"/>
      <c r="P22" s="595"/>
      <c r="Q22" s="53"/>
      <c r="R22" s="45" t="s">
        <v>263</v>
      </c>
      <c r="S22" s="510" t="s">
        <v>359</v>
      </c>
      <c r="T22" s="510"/>
      <c r="U22" s="510"/>
      <c r="V22" s="510"/>
      <c r="W22" s="510"/>
      <c r="X22" s="510"/>
      <c r="Y22" s="510"/>
      <c r="Z22" s="510"/>
      <c r="AA22" s="510"/>
      <c r="AB22" s="510"/>
      <c r="AC22" s="510"/>
      <c r="AD22" s="510"/>
      <c r="AE22" s="510"/>
      <c r="AF22" s="510"/>
      <c r="AG22" s="510"/>
      <c r="AH22" s="510"/>
      <c r="AI22" s="510"/>
      <c r="AJ22" s="510"/>
      <c r="AK22" s="510"/>
      <c r="AL22" s="510"/>
      <c r="AM22" s="510"/>
      <c r="AN22" s="510"/>
      <c r="AO22" s="510"/>
      <c r="AP22" s="510"/>
      <c r="AQ22" s="510"/>
      <c r="AR22" s="510"/>
      <c r="AS22" s="510"/>
      <c r="AT22" s="510"/>
      <c r="AU22" s="510"/>
      <c r="AX22" s="428"/>
      <c r="AY22" s="428"/>
      <c r="AZ22" s="428"/>
      <c r="BA22" s="428"/>
      <c r="BB22" s="428"/>
      <c r="BC22" s="428"/>
      <c r="BD22" s="428"/>
      <c r="BE22" s="428"/>
      <c r="BF22" s="428"/>
      <c r="BG22" s="428"/>
      <c r="BH22" s="428"/>
      <c r="BI22" s="428"/>
      <c r="BJ22" s="428"/>
      <c r="BK22" s="428"/>
      <c r="BL22" s="428"/>
    </row>
    <row r="23" spans="1:64" ht="15" customHeight="1">
      <c r="B23" s="595"/>
      <c r="C23" s="595"/>
      <c r="D23" s="595"/>
      <c r="E23" s="595"/>
      <c r="F23" s="595"/>
      <c r="G23" s="595"/>
      <c r="H23" s="595"/>
      <c r="I23" s="595"/>
      <c r="J23" s="595"/>
      <c r="K23" s="595"/>
      <c r="L23" s="595"/>
      <c r="M23" s="595"/>
      <c r="N23" s="595"/>
      <c r="O23" s="595"/>
      <c r="P23" s="595"/>
      <c r="Q23" s="53"/>
      <c r="R23" s="43"/>
      <c r="S23" s="510"/>
      <c r="T23" s="510"/>
      <c r="U23" s="510"/>
      <c r="V23" s="510"/>
      <c r="W23" s="510"/>
      <c r="X23" s="510"/>
      <c r="Y23" s="510"/>
      <c r="Z23" s="510"/>
      <c r="AA23" s="510"/>
      <c r="AB23" s="510"/>
      <c r="AC23" s="510"/>
      <c r="AD23" s="510"/>
      <c r="AE23" s="510"/>
      <c r="AF23" s="510"/>
      <c r="AG23" s="510"/>
      <c r="AH23" s="510"/>
      <c r="AI23" s="510"/>
      <c r="AJ23" s="510"/>
      <c r="AK23" s="510"/>
      <c r="AL23" s="510"/>
      <c r="AM23" s="510"/>
      <c r="AN23" s="510"/>
      <c r="AO23" s="510"/>
      <c r="AP23" s="510"/>
      <c r="AQ23" s="510"/>
      <c r="AR23" s="510"/>
      <c r="AS23" s="510"/>
      <c r="AT23" s="510"/>
      <c r="AU23" s="510"/>
      <c r="AX23" s="428"/>
      <c r="AY23" s="428"/>
      <c r="AZ23" s="428"/>
      <c r="BA23" s="428"/>
      <c r="BB23" s="428"/>
      <c r="BC23" s="428"/>
      <c r="BD23" s="428"/>
      <c r="BE23" s="428"/>
      <c r="BF23" s="428"/>
      <c r="BG23" s="428"/>
      <c r="BH23" s="428"/>
      <c r="BI23" s="428"/>
      <c r="BJ23" s="428"/>
      <c r="BK23" s="428"/>
      <c r="BL23" s="428"/>
    </row>
    <row r="24" spans="1:64" ht="18" customHeight="1">
      <c r="B24" s="595"/>
      <c r="C24" s="595"/>
      <c r="D24" s="595"/>
      <c r="E24" s="595"/>
      <c r="F24" s="595"/>
      <c r="G24" s="595"/>
      <c r="H24" s="595"/>
      <c r="I24" s="595"/>
      <c r="J24" s="595"/>
      <c r="K24" s="595"/>
      <c r="L24" s="595"/>
      <c r="M24" s="595"/>
      <c r="N24" s="595"/>
      <c r="O24" s="595"/>
      <c r="P24" s="595"/>
      <c r="Q24" s="53"/>
      <c r="R24" s="43"/>
      <c r="S24" s="510"/>
      <c r="T24" s="510"/>
      <c r="U24" s="510"/>
      <c r="V24" s="510"/>
      <c r="W24" s="510"/>
      <c r="X24" s="510"/>
      <c r="Y24" s="510"/>
      <c r="Z24" s="510"/>
      <c r="AA24" s="510"/>
      <c r="AB24" s="510"/>
      <c r="AC24" s="510"/>
      <c r="AD24" s="510"/>
      <c r="AE24" s="510"/>
      <c r="AF24" s="510"/>
      <c r="AG24" s="510"/>
      <c r="AH24" s="510"/>
      <c r="AI24" s="510"/>
      <c r="AJ24" s="510"/>
      <c r="AK24" s="510"/>
      <c r="AL24" s="510"/>
      <c r="AM24" s="510"/>
      <c r="AN24" s="510"/>
      <c r="AO24" s="510"/>
      <c r="AP24" s="510"/>
      <c r="AQ24" s="510"/>
      <c r="AR24" s="510"/>
      <c r="AS24" s="510"/>
      <c r="AT24" s="510"/>
      <c r="AU24" s="510"/>
      <c r="AX24" s="428"/>
      <c r="AY24" s="428"/>
      <c r="AZ24" s="428"/>
      <c r="BA24" s="428"/>
      <c r="BB24" s="428"/>
      <c r="BC24" s="428"/>
      <c r="BD24" s="428"/>
      <c r="BE24" s="428"/>
      <c r="BF24" s="428"/>
      <c r="BG24" s="428"/>
      <c r="BH24" s="428"/>
      <c r="BI24" s="428"/>
      <c r="BJ24" s="428"/>
      <c r="BK24" s="428"/>
      <c r="BL24" s="428"/>
    </row>
    <row r="25" spans="1:64" ht="8.1" customHeight="1">
      <c r="P25" s="49"/>
      <c r="S25" s="510"/>
      <c r="T25" s="510"/>
      <c r="U25" s="510"/>
      <c r="V25" s="510"/>
      <c r="W25" s="510"/>
      <c r="X25" s="510"/>
      <c r="Y25" s="510"/>
      <c r="Z25" s="510"/>
      <c r="AA25" s="510"/>
      <c r="AB25" s="510"/>
      <c r="AC25" s="510"/>
      <c r="AD25" s="510"/>
      <c r="AE25" s="510"/>
      <c r="AF25" s="510"/>
      <c r="AG25" s="510"/>
      <c r="AH25" s="510"/>
      <c r="AI25" s="510"/>
      <c r="AJ25" s="510"/>
      <c r="AK25" s="510"/>
      <c r="AL25" s="510"/>
      <c r="AM25" s="510"/>
      <c r="AN25" s="510"/>
      <c r="AO25" s="510"/>
      <c r="AP25" s="510"/>
      <c r="AQ25" s="510"/>
      <c r="AR25" s="510"/>
      <c r="AS25" s="510"/>
      <c r="AT25" s="510"/>
      <c r="AU25" s="510"/>
      <c r="AX25" s="428"/>
      <c r="AY25" s="428"/>
      <c r="AZ25" s="428"/>
      <c r="BA25" s="428"/>
      <c r="BB25" s="428"/>
      <c r="BC25" s="428"/>
      <c r="BD25" s="428"/>
      <c r="BE25" s="428"/>
      <c r="BF25" s="428"/>
      <c r="BG25" s="428"/>
      <c r="BH25" s="428"/>
      <c r="BI25" s="428"/>
      <c r="BJ25" s="428"/>
      <c r="BK25" s="428"/>
      <c r="BL25" s="428"/>
    </row>
    <row r="26" spans="1:64" ht="15" customHeight="1">
      <c r="A26" s="45" t="s">
        <v>161</v>
      </c>
      <c r="B26" s="510" t="s">
        <v>357</v>
      </c>
      <c r="C26" s="510"/>
      <c r="D26" s="510"/>
      <c r="E26" s="510"/>
      <c r="F26" s="510"/>
      <c r="G26" s="510"/>
      <c r="H26" s="510"/>
      <c r="I26" s="510"/>
      <c r="J26" s="510"/>
      <c r="K26" s="510"/>
      <c r="L26" s="510"/>
      <c r="M26" s="510"/>
      <c r="N26" s="510"/>
      <c r="O26" s="510"/>
      <c r="P26" s="510"/>
      <c r="R26" s="43"/>
      <c r="S26" s="510"/>
      <c r="T26" s="510"/>
      <c r="U26" s="510"/>
      <c r="V26" s="510"/>
      <c r="W26" s="510"/>
      <c r="X26" s="510"/>
      <c r="Y26" s="510"/>
      <c r="Z26" s="510"/>
      <c r="AA26" s="510"/>
      <c r="AB26" s="510"/>
      <c r="AC26" s="510"/>
      <c r="AD26" s="510"/>
      <c r="AE26" s="510"/>
      <c r="AF26" s="510"/>
      <c r="AG26" s="510"/>
      <c r="AH26" s="510"/>
      <c r="AI26" s="510"/>
      <c r="AJ26" s="510"/>
      <c r="AK26" s="510"/>
      <c r="AL26" s="510"/>
      <c r="AM26" s="510"/>
      <c r="AN26" s="510"/>
      <c r="AO26" s="510"/>
      <c r="AP26" s="510"/>
      <c r="AQ26" s="510"/>
      <c r="AR26" s="510"/>
      <c r="AS26" s="510"/>
      <c r="AT26" s="510"/>
      <c r="AU26" s="510"/>
      <c r="AX26" s="428"/>
      <c r="AY26" s="428"/>
      <c r="AZ26" s="428"/>
      <c r="BA26" s="428"/>
      <c r="BB26" s="428"/>
      <c r="BC26" s="428"/>
      <c r="BD26" s="428"/>
      <c r="BE26" s="428"/>
      <c r="BF26" s="428"/>
      <c r="BG26" s="428"/>
      <c r="BH26" s="428"/>
      <c r="BI26" s="428"/>
      <c r="BJ26" s="428"/>
      <c r="BK26" s="428"/>
      <c r="BL26" s="428"/>
    </row>
    <row r="27" spans="1:64" ht="21" customHeight="1">
      <c r="A27" s="45"/>
      <c r="B27" s="510"/>
      <c r="C27" s="510"/>
      <c r="D27" s="510"/>
      <c r="E27" s="510"/>
      <c r="F27" s="510"/>
      <c r="G27" s="510"/>
      <c r="H27" s="510"/>
      <c r="I27" s="510"/>
      <c r="J27" s="510"/>
      <c r="K27" s="510"/>
      <c r="L27" s="510"/>
      <c r="M27" s="510"/>
      <c r="N27" s="510"/>
      <c r="O27" s="510"/>
      <c r="P27" s="510"/>
      <c r="Q27" s="49"/>
      <c r="R27" s="43"/>
      <c r="S27" s="510"/>
      <c r="T27" s="510"/>
      <c r="U27" s="510"/>
      <c r="V27" s="510"/>
      <c r="W27" s="510"/>
      <c r="X27" s="510"/>
      <c r="Y27" s="510"/>
      <c r="Z27" s="510"/>
      <c r="AA27" s="510"/>
      <c r="AB27" s="510"/>
      <c r="AC27" s="510"/>
      <c r="AD27" s="510"/>
      <c r="AE27" s="510"/>
      <c r="AF27" s="510"/>
      <c r="AG27" s="510"/>
      <c r="AH27" s="510"/>
      <c r="AI27" s="510"/>
      <c r="AJ27" s="510"/>
      <c r="AK27" s="510"/>
      <c r="AL27" s="510"/>
      <c r="AM27" s="510"/>
      <c r="AN27" s="510"/>
      <c r="AO27" s="510"/>
      <c r="AP27" s="510"/>
      <c r="AQ27" s="510"/>
      <c r="AR27" s="510"/>
      <c r="AS27" s="510"/>
      <c r="AT27" s="510"/>
      <c r="AU27" s="510"/>
    </row>
    <row r="28" spans="1:64" ht="8.1" customHeight="1">
      <c r="A28" s="45"/>
      <c r="B28" s="510"/>
      <c r="C28" s="510"/>
      <c r="D28" s="510"/>
      <c r="E28" s="510"/>
      <c r="F28" s="510"/>
      <c r="G28" s="510"/>
      <c r="H28" s="510"/>
      <c r="I28" s="510"/>
      <c r="J28" s="510"/>
      <c r="K28" s="510"/>
      <c r="L28" s="510"/>
      <c r="M28" s="510"/>
      <c r="N28" s="510"/>
      <c r="O28" s="510"/>
      <c r="P28" s="510"/>
      <c r="Q28" s="49"/>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row>
    <row r="29" spans="1:64" ht="15" customHeight="1">
      <c r="A29" s="45"/>
      <c r="B29" s="510"/>
      <c r="C29" s="510"/>
      <c r="D29" s="510"/>
      <c r="E29" s="510"/>
      <c r="F29" s="510"/>
      <c r="G29" s="510"/>
      <c r="H29" s="510"/>
      <c r="I29" s="510"/>
      <c r="J29" s="510"/>
      <c r="K29" s="510"/>
      <c r="L29" s="510"/>
      <c r="M29" s="510"/>
      <c r="N29" s="510"/>
      <c r="O29" s="510"/>
      <c r="P29" s="510"/>
      <c r="Q29" s="49"/>
      <c r="R29" s="45" t="s">
        <v>264</v>
      </c>
      <c r="S29" s="54" t="s">
        <v>265</v>
      </c>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row>
    <row r="30" spans="1:64" ht="18" customHeight="1">
      <c r="B30" s="510"/>
      <c r="C30" s="510"/>
      <c r="D30" s="510"/>
      <c r="E30" s="510"/>
      <c r="F30" s="510"/>
      <c r="G30" s="510"/>
      <c r="H30" s="510"/>
      <c r="I30" s="510"/>
      <c r="J30" s="510"/>
      <c r="K30" s="510"/>
      <c r="L30" s="510"/>
      <c r="M30" s="510"/>
      <c r="N30" s="510"/>
      <c r="O30" s="510"/>
      <c r="P30" s="510"/>
      <c r="Q30" s="49"/>
      <c r="R30" s="43"/>
      <c r="S30" s="298" t="s">
        <v>257</v>
      </c>
      <c r="T30" s="56" t="s">
        <v>287</v>
      </c>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row>
    <row r="31" spans="1:64" ht="18" customHeight="1">
      <c r="A31" s="50"/>
      <c r="B31" s="510"/>
      <c r="C31" s="510"/>
      <c r="D31" s="510"/>
      <c r="E31" s="510"/>
      <c r="F31" s="510"/>
      <c r="G31" s="510"/>
      <c r="H31" s="510"/>
      <c r="I31" s="510"/>
      <c r="J31" s="510"/>
      <c r="K31" s="510"/>
      <c r="L31" s="510"/>
      <c r="M31" s="510"/>
      <c r="N31" s="510"/>
      <c r="O31" s="510"/>
      <c r="P31" s="510"/>
      <c r="Q31" s="49"/>
      <c r="R31" s="43"/>
      <c r="S31" s="298" t="s">
        <v>258</v>
      </c>
      <c r="T31" s="56" t="s">
        <v>288</v>
      </c>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43"/>
      <c r="AS31" s="43"/>
      <c r="AT31" s="43"/>
      <c r="AU31" s="43"/>
    </row>
    <row r="32" spans="1:64" ht="18" customHeight="1">
      <c r="B32" s="510"/>
      <c r="C32" s="510"/>
      <c r="D32" s="510"/>
      <c r="E32" s="510"/>
      <c r="F32" s="510"/>
      <c r="G32" s="510"/>
      <c r="H32" s="510"/>
      <c r="I32" s="510"/>
      <c r="J32" s="510"/>
      <c r="K32" s="510"/>
      <c r="L32" s="510"/>
      <c r="M32" s="510"/>
      <c r="N32" s="510"/>
      <c r="O32" s="510"/>
      <c r="P32" s="510"/>
      <c r="S32" s="299" t="s">
        <v>259</v>
      </c>
      <c r="T32" s="56" t="s">
        <v>289</v>
      </c>
      <c r="W32" s="56"/>
      <c r="X32" s="56"/>
      <c r="Y32" s="56"/>
      <c r="Z32" s="56"/>
      <c r="AA32" s="56"/>
      <c r="AB32" s="56"/>
      <c r="AC32" s="56"/>
    </row>
    <row r="33" spans="1:47" ht="18" customHeight="1">
      <c r="B33" s="510"/>
      <c r="C33" s="510"/>
      <c r="D33" s="510"/>
      <c r="E33" s="510"/>
      <c r="F33" s="510"/>
      <c r="G33" s="510"/>
      <c r="H33" s="510"/>
      <c r="I33" s="510"/>
      <c r="J33" s="510"/>
      <c r="K33" s="510"/>
      <c r="L33" s="510"/>
      <c r="M33" s="510"/>
      <c r="N33" s="510"/>
      <c r="O33" s="510"/>
      <c r="P33" s="510"/>
      <c r="S33" s="299" t="s">
        <v>260</v>
      </c>
      <c r="T33" s="56" t="s">
        <v>290</v>
      </c>
      <c r="W33" s="56"/>
      <c r="X33" s="56"/>
      <c r="Y33" s="56"/>
      <c r="Z33" s="56"/>
      <c r="AA33" s="56"/>
      <c r="AB33" s="56"/>
      <c r="AC33" s="56"/>
    </row>
    <row r="34" spans="1:47" ht="26.25" customHeight="1">
      <c r="A34" s="37"/>
      <c r="B34" s="448"/>
      <c r="C34" s="448"/>
      <c r="D34" s="448"/>
      <c r="E34" s="448"/>
      <c r="F34" s="448"/>
      <c r="G34" s="448"/>
      <c r="H34" s="448"/>
      <c r="I34" s="448"/>
      <c r="J34" s="448"/>
      <c r="K34" s="448"/>
      <c r="L34" s="448"/>
      <c r="M34" s="448"/>
      <c r="N34" s="448"/>
      <c r="O34" s="448"/>
      <c r="P34" s="448"/>
      <c r="Q34" s="37"/>
      <c r="R34" s="37"/>
      <c r="S34" s="511" t="s">
        <v>352</v>
      </c>
      <c r="T34" s="511"/>
      <c r="U34" s="511"/>
      <c r="V34" s="511"/>
      <c r="W34" s="511"/>
      <c r="X34" s="511"/>
      <c r="Y34" s="511"/>
      <c r="Z34" s="511"/>
      <c r="AA34" s="511"/>
      <c r="AB34" s="511"/>
      <c r="AC34" s="511"/>
      <c r="AD34" s="511"/>
      <c r="AE34" s="511"/>
      <c r="AF34" s="511"/>
      <c r="AG34" s="511"/>
      <c r="AH34" s="511"/>
      <c r="AI34" s="511"/>
      <c r="AJ34" s="511"/>
      <c r="AK34" s="511"/>
      <c r="AL34" s="511"/>
      <c r="AM34" s="511"/>
      <c r="AN34" s="511"/>
      <c r="AO34" s="511"/>
      <c r="AP34" s="511"/>
      <c r="AQ34" s="511"/>
      <c r="AR34" s="511"/>
      <c r="AS34" s="511"/>
      <c r="AT34" s="511"/>
    </row>
    <row r="35" spans="1:47" ht="6.75" customHeight="1">
      <c r="A35" s="291"/>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row>
  </sheetData>
  <mergeCells count="9">
    <mergeCell ref="S22:AU27"/>
    <mergeCell ref="S34:AT34"/>
    <mergeCell ref="B26:P33"/>
    <mergeCell ref="P1:AU2"/>
    <mergeCell ref="A4:AU5"/>
    <mergeCell ref="B8:P9"/>
    <mergeCell ref="B11:P14"/>
    <mergeCell ref="B15:P17"/>
    <mergeCell ref="B18:P24"/>
  </mergeCells>
  <pageMargins left="0.4" right="0.4" top="0.55000000000000004" bottom="0.7" header="0.55000000000000004" footer="0.55000000000000004"/>
  <pageSetup orientation="landscape" r:id="rId1"/>
  <headerFooter differentFirst="1">
    <oddFooter>&amp;R&amp;"Times New Roman,Regular"&amp;7NSSE 2024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2D62"/>
  </sheetPr>
  <dimension ref="A1:AF579"/>
  <sheetViews>
    <sheetView showGridLines="0" zoomScaleNormal="100" zoomScaleSheetLayoutView="100" workbookViewId="0"/>
  </sheetViews>
  <sheetFormatPr defaultColWidth="9.140625" defaultRowHeight="15"/>
  <cols>
    <col min="1" max="1" width="2.28515625" style="33" customWidth="1"/>
    <col min="2" max="2" width="12.140625" style="33" customWidth="1"/>
    <col min="3" max="3" width="10.140625" style="33" customWidth="1"/>
    <col min="4" max="4" width="4.42578125" style="33" customWidth="1"/>
    <col min="5" max="5" width="10.7109375" style="33" customWidth="1"/>
    <col min="6" max="6" width="7" style="33" customWidth="1"/>
    <col min="7" max="7" width="3.7109375" style="33" customWidth="1"/>
    <col min="8" max="8" width="7" style="33" customWidth="1"/>
    <col min="9" max="9" width="3.7109375" style="33" customWidth="1"/>
    <col min="10" max="10" width="7" style="33" customWidth="1"/>
    <col min="11" max="11" width="3.7109375" style="33" customWidth="1"/>
    <col min="12" max="12" width="7" style="33" customWidth="1"/>
    <col min="13" max="13" width="3.7109375" style="33" customWidth="1"/>
    <col min="14" max="14" width="0.85546875" style="33" customWidth="1"/>
    <col min="15" max="15" width="10" style="33" customWidth="1"/>
    <col min="16" max="16" width="4.7109375" style="33" customWidth="1"/>
    <col min="17" max="17" width="2.7109375" style="33" customWidth="1"/>
    <col min="18" max="19" width="4.7109375" style="33" customWidth="1"/>
    <col min="20" max="20" width="2.7109375" style="33" customWidth="1"/>
    <col min="21" max="22" width="4.7109375" style="33" customWidth="1"/>
    <col min="23" max="23" width="2.7109375" style="33" customWidth="1"/>
    <col min="24" max="24" width="4.7109375" style="33" customWidth="1"/>
    <col min="25" max="28" width="9.140625" style="431"/>
    <col min="29" max="30" width="9.140625" style="265"/>
    <col min="31" max="16384" width="9.140625" style="9"/>
  </cols>
  <sheetData>
    <row r="1" spans="1:32" ht="24" customHeight="1">
      <c r="A1" s="50"/>
      <c r="B1" s="50"/>
      <c r="C1" s="57"/>
      <c r="D1" s="57"/>
      <c r="E1" s="50"/>
      <c r="F1" s="537" t="s">
        <v>374</v>
      </c>
      <c r="G1" s="538"/>
      <c r="H1" s="538"/>
      <c r="I1" s="538"/>
      <c r="J1" s="538"/>
      <c r="K1" s="538"/>
      <c r="L1" s="538"/>
      <c r="M1" s="538"/>
      <c r="N1" s="538"/>
      <c r="O1" s="538"/>
      <c r="P1" s="538"/>
      <c r="Q1" s="538"/>
      <c r="R1" s="538"/>
      <c r="S1" s="538"/>
      <c r="T1" s="538"/>
      <c r="U1" s="538"/>
      <c r="V1" s="538"/>
      <c r="W1" s="538"/>
      <c r="X1" s="538"/>
    </row>
    <row r="2" spans="1:32" ht="37.5" customHeight="1">
      <c r="A2" s="58"/>
      <c r="B2" s="58"/>
      <c r="C2" s="59"/>
      <c r="D2" s="59"/>
      <c r="E2" s="58"/>
      <c r="F2" s="547" t="s">
        <v>364</v>
      </c>
      <c r="G2" s="548"/>
      <c r="H2" s="548"/>
      <c r="I2" s="548"/>
      <c r="J2" s="548"/>
      <c r="K2" s="548"/>
      <c r="L2" s="548"/>
      <c r="M2" s="548"/>
      <c r="N2" s="548"/>
      <c r="O2" s="548"/>
      <c r="P2" s="548"/>
      <c r="Q2" s="548"/>
      <c r="R2" s="548"/>
      <c r="S2" s="548"/>
      <c r="T2" s="548"/>
      <c r="U2" s="548"/>
      <c r="V2" s="548"/>
      <c r="W2" s="548"/>
      <c r="X2" s="548"/>
    </row>
    <row r="3" spans="1:32" ht="18.75" customHeight="1">
      <c r="A3" s="60" t="s">
        <v>305</v>
      </c>
      <c r="B3" s="61"/>
      <c r="C3" s="62"/>
      <c r="D3" s="62"/>
      <c r="E3" s="61"/>
      <c r="F3" s="541" t="s">
        <v>241</v>
      </c>
      <c r="G3" s="542"/>
      <c r="H3" s="542"/>
      <c r="I3" s="542"/>
      <c r="J3" s="542"/>
      <c r="K3" s="542"/>
      <c r="L3" s="542"/>
      <c r="M3" s="542"/>
      <c r="N3" s="63"/>
      <c r="O3" s="543" t="s">
        <v>242</v>
      </c>
      <c r="P3" s="544"/>
      <c r="Q3" s="544"/>
      <c r="R3" s="544"/>
      <c r="S3" s="544"/>
      <c r="T3" s="544"/>
      <c r="U3" s="544"/>
      <c r="V3" s="544"/>
      <c r="W3" s="544"/>
      <c r="X3" s="544"/>
    </row>
    <row r="4" spans="1:32" s="148" customFormat="1" ht="10.5" customHeight="1">
      <c r="A4" s="141"/>
      <c r="B4" s="142"/>
      <c r="C4" s="143"/>
      <c r="D4" s="143"/>
      <c r="E4" s="142"/>
      <c r="F4" s="144"/>
      <c r="G4" s="145"/>
      <c r="H4" s="145"/>
      <c r="I4" s="145"/>
      <c r="J4" s="145"/>
      <c r="K4" s="145"/>
      <c r="L4" s="145"/>
      <c r="M4" s="145"/>
      <c r="N4" s="146"/>
      <c r="O4" s="147"/>
      <c r="P4" s="549" t="s">
        <v>375</v>
      </c>
      <c r="Q4" s="549"/>
      <c r="R4" s="549"/>
      <c r="S4" s="549"/>
      <c r="T4" s="549"/>
      <c r="U4" s="549"/>
      <c r="V4" s="549"/>
      <c r="W4" s="549"/>
      <c r="X4" s="549"/>
      <c r="Y4" s="432"/>
      <c r="Z4" s="432"/>
      <c r="AA4" s="432"/>
      <c r="AB4" s="432"/>
      <c r="AC4" s="269"/>
      <c r="AD4" s="269"/>
    </row>
    <row r="5" spans="1:32" ht="24" customHeight="1">
      <c r="A5" s="150"/>
      <c r="B5" s="150"/>
      <c r="C5" s="151"/>
      <c r="D5" s="151"/>
      <c r="E5" s="150"/>
      <c r="F5" s="545" t="s">
        <v>363</v>
      </c>
      <c r="G5" s="546"/>
      <c r="H5" s="539" t="s">
        <v>360</v>
      </c>
      <c r="I5" s="540"/>
      <c r="J5" s="539" t="s">
        <v>365</v>
      </c>
      <c r="K5" s="540"/>
      <c r="L5" s="539" t="s">
        <v>362</v>
      </c>
      <c r="M5" s="540"/>
      <c r="N5" s="152"/>
      <c r="O5" s="31" t="s">
        <v>363</v>
      </c>
      <c r="P5" s="539" t="s">
        <v>360</v>
      </c>
      <c r="Q5" s="540"/>
      <c r="R5" s="540"/>
      <c r="S5" s="539" t="s">
        <v>365</v>
      </c>
      <c r="T5" s="540"/>
      <c r="U5" s="540"/>
      <c r="V5" s="539" t="s">
        <v>362</v>
      </c>
      <c r="W5" s="540"/>
      <c r="X5" s="540"/>
    </row>
    <row r="6" spans="1:32" s="159" customFormat="1" ht="20.100000000000001" customHeight="1">
      <c r="A6" s="153"/>
      <c r="B6" s="395" t="s">
        <v>220</v>
      </c>
      <c r="C6" s="396" t="s">
        <v>269</v>
      </c>
      <c r="D6" s="396" t="s">
        <v>270</v>
      </c>
      <c r="E6" s="397" t="s">
        <v>219</v>
      </c>
      <c r="F6" s="398" t="s">
        <v>70</v>
      </c>
      <c r="G6" s="398" t="s">
        <v>71</v>
      </c>
      <c r="H6" s="398" t="s">
        <v>70</v>
      </c>
      <c r="I6" s="398" t="s">
        <v>71</v>
      </c>
      <c r="J6" s="398" t="s">
        <v>70</v>
      </c>
      <c r="K6" s="398" t="s">
        <v>71</v>
      </c>
      <c r="L6" s="398" t="s">
        <v>70</v>
      </c>
      <c r="M6" s="398" t="s">
        <v>71</v>
      </c>
      <c r="N6" s="158"/>
      <c r="O6" s="391" t="s">
        <v>6</v>
      </c>
      <c r="P6" s="535" t="s">
        <v>6</v>
      </c>
      <c r="Q6" s="536"/>
      <c r="R6" s="391" t="s">
        <v>271</v>
      </c>
      <c r="S6" s="535" t="s">
        <v>6</v>
      </c>
      <c r="T6" s="536"/>
      <c r="U6" s="391" t="s">
        <v>271</v>
      </c>
      <c r="V6" s="535" t="s">
        <v>6</v>
      </c>
      <c r="W6" s="536"/>
      <c r="X6" s="391" t="s">
        <v>271</v>
      </c>
      <c r="Y6" s="433"/>
      <c r="Z6" s="433"/>
      <c r="AA6" s="433"/>
      <c r="AB6" s="433"/>
      <c r="AC6" s="497"/>
      <c r="AD6" s="497"/>
    </row>
    <row r="7" spans="1:32" s="165" customFormat="1" ht="15" customHeight="1">
      <c r="A7" s="161" t="s">
        <v>7</v>
      </c>
      <c r="B7" s="162"/>
      <c r="C7" s="163"/>
      <c r="D7" s="163"/>
      <c r="E7" s="162"/>
      <c r="F7" s="162"/>
      <c r="G7" s="162"/>
      <c r="H7" s="162"/>
      <c r="I7" s="162"/>
      <c r="J7" s="162"/>
      <c r="K7" s="162"/>
      <c r="L7" s="162"/>
      <c r="M7" s="162"/>
      <c r="N7" s="164"/>
      <c r="O7" s="501">
        <v>0</v>
      </c>
      <c r="P7" s="502">
        <v>1</v>
      </c>
      <c r="Q7" s="502">
        <v>1</v>
      </c>
      <c r="R7" s="502">
        <v>1</v>
      </c>
      <c r="S7" s="502">
        <v>2</v>
      </c>
      <c r="T7" s="502">
        <v>2</v>
      </c>
      <c r="U7" s="502">
        <v>2</v>
      </c>
      <c r="V7" s="502">
        <v>3</v>
      </c>
      <c r="W7" s="502">
        <v>3</v>
      </c>
      <c r="X7" s="502">
        <v>3</v>
      </c>
      <c r="Y7" s="435"/>
      <c r="Z7" s="433"/>
      <c r="AA7" s="433"/>
      <c r="AB7" s="433"/>
      <c r="AC7" s="498"/>
      <c r="AD7" s="498"/>
    </row>
    <row r="8" spans="1:32" ht="12" customHeight="1">
      <c r="A8" s="166" t="s">
        <v>0</v>
      </c>
      <c r="B8" s="518" t="s">
        <v>8</v>
      </c>
      <c r="C8" s="310" t="s">
        <v>20</v>
      </c>
      <c r="D8" s="167">
        <v>1</v>
      </c>
      <c r="E8" s="168" t="s">
        <v>1</v>
      </c>
      <c r="F8" s="1">
        <v>15</v>
      </c>
      <c r="G8" s="2">
        <v>4.373270223506494</v>
      </c>
      <c r="H8" s="169">
        <v>1764</v>
      </c>
      <c r="I8" s="170">
        <v>4.3303615165643006</v>
      </c>
      <c r="J8" s="169">
        <v>175</v>
      </c>
      <c r="K8" s="170">
        <v>4.6337285841076463</v>
      </c>
      <c r="L8" s="169">
        <v>107</v>
      </c>
      <c r="M8" s="170">
        <v>4.0983653752068054</v>
      </c>
      <c r="N8" s="171"/>
      <c r="O8" s="463"/>
      <c r="P8" s="172"/>
      <c r="Q8" s="173"/>
      <c r="R8" s="172"/>
      <c r="S8" s="172"/>
      <c r="T8" s="173"/>
      <c r="U8" s="172"/>
      <c r="V8" s="172"/>
      <c r="W8" s="173"/>
      <c r="X8" s="172"/>
      <c r="Y8" s="435"/>
    </row>
    <row r="9" spans="1:32" ht="12" customHeight="1">
      <c r="A9" s="166"/>
      <c r="B9" s="519"/>
      <c r="C9" s="310"/>
      <c r="D9" s="167">
        <v>2</v>
      </c>
      <c r="E9" s="168" t="s">
        <v>2</v>
      </c>
      <c r="F9" s="1">
        <v>135</v>
      </c>
      <c r="G9" s="2">
        <v>37.81308352894969</v>
      </c>
      <c r="H9" s="169">
        <v>16971</v>
      </c>
      <c r="I9" s="170">
        <v>39.041619725500169</v>
      </c>
      <c r="J9" s="169">
        <v>1530</v>
      </c>
      <c r="K9" s="170">
        <v>39.915844170819057</v>
      </c>
      <c r="L9" s="169">
        <v>1105</v>
      </c>
      <c r="M9" s="170">
        <v>38.973596101034147</v>
      </c>
      <c r="N9" s="171"/>
      <c r="O9" s="464"/>
      <c r="P9" s="313"/>
      <c r="Q9" s="314"/>
      <c r="R9" s="314"/>
      <c r="S9" s="315"/>
      <c r="T9" s="316"/>
      <c r="U9" s="317"/>
      <c r="V9" s="317"/>
      <c r="W9" s="316"/>
      <c r="X9" s="317"/>
      <c r="Y9" s="436"/>
    </row>
    <row r="10" spans="1:32" ht="12" customHeight="1">
      <c r="A10" s="166"/>
      <c r="B10" s="519"/>
      <c r="C10" s="310"/>
      <c r="D10" s="167">
        <v>3</v>
      </c>
      <c r="E10" s="168" t="s">
        <v>3</v>
      </c>
      <c r="F10" s="1">
        <v>104</v>
      </c>
      <c r="G10" s="2">
        <v>28.62764839471614</v>
      </c>
      <c r="H10" s="169">
        <v>15182</v>
      </c>
      <c r="I10" s="170">
        <v>34.779386329028917</v>
      </c>
      <c r="J10" s="169">
        <v>1303</v>
      </c>
      <c r="K10" s="170">
        <v>35.311968576499311</v>
      </c>
      <c r="L10" s="169">
        <v>968</v>
      </c>
      <c r="M10" s="170">
        <v>33.972218757829573</v>
      </c>
      <c r="N10" s="171"/>
      <c r="O10" s="465">
        <v>2.8262637387686498</v>
      </c>
      <c r="P10" s="318">
        <v>2.741462896702779</v>
      </c>
      <c r="Q10" s="319" t="s">
        <v>369</v>
      </c>
      <c r="R10" s="320">
        <v>0.1001813650518884</v>
      </c>
      <c r="S10" s="318">
        <v>2.7095515732953959</v>
      </c>
      <c r="T10" s="319" t="s">
        <v>367</v>
      </c>
      <c r="U10" s="320">
        <v>0.1379163236037915</v>
      </c>
      <c r="V10" s="318">
        <v>2.7578549291448171</v>
      </c>
      <c r="W10" s="319" t="s">
        <v>369</v>
      </c>
      <c r="X10" s="320">
        <v>7.9710840181483764E-2</v>
      </c>
      <c r="AF10" s="378"/>
    </row>
    <row r="11" spans="1:32" ht="12" customHeight="1">
      <c r="A11" s="166"/>
      <c r="B11" s="519"/>
      <c r="C11" s="310"/>
      <c r="D11" s="167">
        <v>4</v>
      </c>
      <c r="E11" s="168" t="s">
        <v>218</v>
      </c>
      <c r="F11" s="1">
        <v>107</v>
      </c>
      <c r="G11" s="2">
        <v>29.185997852827679</v>
      </c>
      <c r="H11" s="169">
        <v>9447</v>
      </c>
      <c r="I11" s="170">
        <v>21.848632428906619</v>
      </c>
      <c r="J11" s="169">
        <v>758</v>
      </c>
      <c r="K11" s="170">
        <v>20.138458668573989</v>
      </c>
      <c r="L11" s="169">
        <v>659</v>
      </c>
      <c r="M11" s="170">
        <v>22.955819765929469</v>
      </c>
      <c r="N11" s="171"/>
      <c r="O11" s="463"/>
      <c r="P11" s="313" t="s">
        <v>369</v>
      </c>
      <c r="Q11" s="313"/>
      <c r="R11" s="313"/>
      <c r="S11" s="313" t="s">
        <v>258</v>
      </c>
      <c r="T11" s="313"/>
      <c r="U11" s="313"/>
      <c r="V11" s="313" t="s">
        <v>369</v>
      </c>
      <c r="W11" s="321"/>
      <c r="X11" s="321"/>
    </row>
    <row r="12" spans="1:32" ht="12" customHeight="1">
      <c r="A12" s="166"/>
      <c r="B12" s="519"/>
      <c r="C12" s="415"/>
      <c r="D12" s="167"/>
      <c r="E12" s="168" t="s">
        <v>4</v>
      </c>
      <c r="F12" s="1">
        <v>361</v>
      </c>
      <c r="G12" s="2">
        <v>100</v>
      </c>
      <c r="H12" s="169">
        <v>43364</v>
      </c>
      <c r="I12" s="170">
        <v>100</v>
      </c>
      <c r="J12" s="169">
        <v>3766</v>
      </c>
      <c r="K12" s="170">
        <v>100</v>
      </c>
      <c r="L12" s="169">
        <v>2839</v>
      </c>
      <c r="M12" s="170">
        <v>100</v>
      </c>
      <c r="N12" s="171"/>
      <c r="O12" s="466"/>
      <c r="P12" s="418"/>
      <c r="Q12" s="419"/>
      <c r="R12" s="418"/>
      <c r="S12" s="418"/>
      <c r="T12" s="419"/>
      <c r="U12" s="418"/>
      <c r="V12" s="418"/>
      <c r="W12" s="419"/>
      <c r="X12" s="418"/>
    </row>
    <row r="13" spans="1:32" ht="12" customHeight="1">
      <c r="A13" s="166" t="s">
        <v>5</v>
      </c>
      <c r="B13" s="526" t="s">
        <v>9</v>
      </c>
      <c r="C13" s="373" t="s">
        <v>163</v>
      </c>
      <c r="D13" s="247">
        <v>1</v>
      </c>
      <c r="E13" s="248" t="s">
        <v>1</v>
      </c>
      <c r="F13" s="17">
        <v>62</v>
      </c>
      <c r="G13" s="18">
        <v>17.220465854710842</v>
      </c>
      <c r="H13" s="249">
        <v>3783</v>
      </c>
      <c r="I13" s="250">
        <v>9.8025955880174109</v>
      </c>
      <c r="J13" s="249">
        <v>423</v>
      </c>
      <c r="K13" s="250">
        <v>11.54268388064315</v>
      </c>
      <c r="L13" s="249">
        <v>315</v>
      </c>
      <c r="M13" s="250">
        <v>11.421551671786061</v>
      </c>
      <c r="N13" s="171"/>
      <c r="O13" s="467"/>
      <c r="P13" s="334"/>
      <c r="Q13" s="335"/>
      <c r="R13" s="334"/>
      <c r="S13" s="334"/>
      <c r="T13" s="335"/>
      <c r="U13" s="334"/>
      <c r="V13" s="334"/>
      <c r="W13" s="335"/>
      <c r="X13" s="334"/>
    </row>
    <row r="14" spans="1:32" ht="12" customHeight="1">
      <c r="A14" s="95"/>
      <c r="B14" s="528"/>
      <c r="C14" s="416"/>
      <c r="D14" s="167">
        <v>2</v>
      </c>
      <c r="E14" s="168" t="s">
        <v>2</v>
      </c>
      <c r="F14" s="1">
        <v>149</v>
      </c>
      <c r="G14" s="2">
        <v>41.6936226816862</v>
      </c>
      <c r="H14" s="169">
        <v>16965</v>
      </c>
      <c r="I14" s="170">
        <v>39.803678408723812</v>
      </c>
      <c r="J14" s="169">
        <v>1513</v>
      </c>
      <c r="K14" s="170">
        <v>40.445385632586557</v>
      </c>
      <c r="L14" s="169">
        <v>1165</v>
      </c>
      <c r="M14" s="170">
        <v>41.406407279807937</v>
      </c>
      <c r="N14" s="171"/>
      <c r="O14" s="468"/>
      <c r="P14" s="329"/>
      <c r="Q14" s="330"/>
      <c r="R14" s="329"/>
      <c r="S14" s="329"/>
      <c r="T14" s="330"/>
      <c r="U14" s="329"/>
      <c r="V14" s="329"/>
      <c r="W14" s="330"/>
      <c r="X14" s="329"/>
    </row>
    <row r="15" spans="1:32" ht="12" customHeight="1">
      <c r="A15" s="95"/>
      <c r="B15" s="528"/>
      <c r="C15" s="416"/>
      <c r="D15" s="167">
        <v>3</v>
      </c>
      <c r="E15" s="168" t="s">
        <v>3</v>
      </c>
      <c r="F15" s="1">
        <v>95</v>
      </c>
      <c r="G15" s="2">
        <v>26.6737238217213</v>
      </c>
      <c r="H15" s="169">
        <v>14256</v>
      </c>
      <c r="I15" s="170">
        <v>31.87861297201955</v>
      </c>
      <c r="J15" s="169">
        <v>1174</v>
      </c>
      <c r="K15" s="170">
        <v>31.149377555818251</v>
      </c>
      <c r="L15" s="169">
        <v>877</v>
      </c>
      <c r="M15" s="170">
        <v>31.104903026952559</v>
      </c>
      <c r="N15" s="171"/>
      <c r="O15" s="469">
        <v>2.382776332507738</v>
      </c>
      <c r="P15" s="401">
        <v>2.5910624344648059</v>
      </c>
      <c r="Q15" s="402" t="s">
        <v>366</v>
      </c>
      <c r="R15" s="403">
        <v>-0.23159496697324641</v>
      </c>
      <c r="S15" s="401">
        <v>2.5333179953707918</v>
      </c>
      <c r="T15" s="402" t="s">
        <v>368</v>
      </c>
      <c r="U15" s="403">
        <v>-0.16584703397583481</v>
      </c>
      <c r="V15" s="401">
        <v>2.5181762739807341</v>
      </c>
      <c r="W15" s="402" t="s">
        <v>368</v>
      </c>
      <c r="X15" s="403">
        <v>-0.1505577764940158</v>
      </c>
    </row>
    <row r="16" spans="1:32" ht="12" customHeight="1">
      <c r="A16" s="95"/>
      <c r="B16" s="528"/>
      <c r="C16" s="416"/>
      <c r="D16" s="167">
        <v>4</v>
      </c>
      <c r="E16" s="168" t="s">
        <v>218</v>
      </c>
      <c r="F16" s="1">
        <v>52</v>
      </c>
      <c r="G16" s="2">
        <v>14.412187641881649</v>
      </c>
      <c r="H16" s="169">
        <v>8227</v>
      </c>
      <c r="I16" s="170">
        <v>18.515113031239231</v>
      </c>
      <c r="J16" s="169">
        <v>655</v>
      </c>
      <c r="K16" s="170">
        <v>16.862552930952031</v>
      </c>
      <c r="L16" s="169">
        <v>466</v>
      </c>
      <c r="M16" s="170">
        <v>16.067138021453449</v>
      </c>
      <c r="N16" s="171"/>
      <c r="O16" s="466"/>
      <c r="P16" s="404" t="s">
        <v>259</v>
      </c>
      <c r="Q16" s="404"/>
      <c r="R16" s="404"/>
      <c r="S16" s="404" t="s">
        <v>259</v>
      </c>
      <c r="T16" s="404"/>
      <c r="U16" s="404"/>
      <c r="V16" s="404" t="s">
        <v>259</v>
      </c>
      <c r="W16" s="321"/>
      <c r="X16" s="321"/>
    </row>
    <row r="17" spans="1:24" ht="12" customHeight="1">
      <c r="A17" s="95"/>
      <c r="B17" s="529"/>
      <c r="C17" s="417"/>
      <c r="D17" s="284"/>
      <c r="E17" s="245" t="s">
        <v>4</v>
      </c>
      <c r="F17" s="15">
        <v>358</v>
      </c>
      <c r="G17" s="16">
        <v>100</v>
      </c>
      <c r="H17" s="237">
        <v>43231</v>
      </c>
      <c r="I17" s="238">
        <v>100</v>
      </c>
      <c r="J17" s="237">
        <v>3765</v>
      </c>
      <c r="K17" s="238">
        <v>100</v>
      </c>
      <c r="L17" s="237">
        <v>2823</v>
      </c>
      <c r="M17" s="238">
        <v>100</v>
      </c>
      <c r="N17" s="171"/>
      <c r="O17" s="470"/>
      <c r="P17" s="332"/>
      <c r="Q17" s="333"/>
      <c r="R17" s="332"/>
      <c r="S17" s="332"/>
      <c r="T17" s="333"/>
      <c r="U17" s="332"/>
      <c r="V17" s="332"/>
      <c r="W17" s="333"/>
      <c r="X17" s="332"/>
    </row>
    <row r="18" spans="1:24" ht="12" customHeight="1">
      <c r="A18" s="166" t="s">
        <v>11</v>
      </c>
      <c r="B18" s="526" t="s">
        <v>10</v>
      </c>
      <c r="C18" s="373" t="s">
        <v>164</v>
      </c>
      <c r="D18" s="247">
        <v>1</v>
      </c>
      <c r="E18" s="248" t="s">
        <v>1</v>
      </c>
      <c r="F18" s="17">
        <v>47</v>
      </c>
      <c r="G18" s="18">
        <v>13.094480462846359</v>
      </c>
      <c r="H18" s="249">
        <v>2500</v>
      </c>
      <c r="I18" s="250">
        <v>6.4766628114049514</v>
      </c>
      <c r="J18" s="249">
        <v>281</v>
      </c>
      <c r="K18" s="250">
        <v>7.6768302912025614</v>
      </c>
      <c r="L18" s="249">
        <v>228</v>
      </c>
      <c r="M18" s="250">
        <v>7.8350366976961379</v>
      </c>
      <c r="N18" s="171"/>
      <c r="O18" s="467"/>
      <c r="P18" s="334"/>
      <c r="Q18" s="335"/>
      <c r="R18" s="334"/>
      <c r="S18" s="334"/>
      <c r="T18" s="335"/>
      <c r="U18" s="334"/>
      <c r="V18" s="334"/>
      <c r="W18" s="335"/>
      <c r="X18" s="334"/>
    </row>
    <row r="19" spans="1:24" ht="12" customHeight="1">
      <c r="A19" s="95"/>
      <c r="B19" s="528"/>
      <c r="C19" s="416"/>
      <c r="D19" s="167">
        <v>2</v>
      </c>
      <c r="E19" s="168" t="s">
        <v>2</v>
      </c>
      <c r="F19" s="1">
        <v>145</v>
      </c>
      <c r="G19" s="2">
        <v>40.603810146579107</v>
      </c>
      <c r="H19" s="169">
        <v>16983</v>
      </c>
      <c r="I19" s="170">
        <v>39.481839944663697</v>
      </c>
      <c r="J19" s="169">
        <v>1494</v>
      </c>
      <c r="K19" s="170">
        <v>40.164800187713197</v>
      </c>
      <c r="L19" s="169">
        <v>1175</v>
      </c>
      <c r="M19" s="170">
        <v>41.211827691781053</v>
      </c>
      <c r="N19" s="171"/>
      <c r="O19" s="468"/>
      <c r="P19" s="329"/>
      <c r="Q19" s="330"/>
      <c r="R19" s="329"/>
      <c r="S19" s="329"/>
      <c r="T19" s="330"/>
      <c r="U19" s="329"/>
      <c r="V19" s="329"/>
      <c r="W19" s="330"/>
      <c r="X19" s="329"/>
    </row>
    <row r="20" spans="1:24" ht="12" customHeight="1">
      <c r="A20" s="95"/>
      <c r="B20" s="528"/>
      <c r="C20" s="416"/>
      <c r="D20" s="167">
        <v>3</v>
      </c>
      <c r="E20" s="168" t="s">
        <v>3</v>
      </c>
      <c r="F20" s="1">
        <v>101</v>
      </c>
      <c r="G20" s="2">
        <v>28.373403604112369</v>
      </c>
      <c r="H20" s="169">
        <v>15645</v>
      </c>
      <c r="I20" s="170">
        <v>35.561803745514162</v>
      </c>
      <c r="J20" s="169">
        <v>1359</v>
      </c>
      <c r="K20" s="170">
        <v>36.063168286212253</v>
      </c>
      <c r="L20" s="169">
        <v>964</v>
      </c>
      <c r="M20" s="170">
        <v>34.171826264507907</v>
      </c>
      <c r="N20" s="171"/>
      <c r="O20" s="469">
        <v>2.5113553471419041</v>
      </c>
      <c r="P20" s="401">
        <v>2.6604452793094362</v>
      </c>
      <c r="Q20" s="402" t="s">
        <v>368</v>
      </c>
      <c r="R20" s="403">
        <v>-0.17507386176040171</v>
      </c>
      <c r="S20" s="401">
        <v>2.605767404647537</v>
      </c>
      <c r="T20" s="402" t="s">
        <v>369</v>
      </c>
      <c r="U20" s="403">
        <v>-0.1101890948477427</v>
      </c>
      <c r="V20" s="401">
        <v>2.598994082588415</v>
      </c>
      <c r="W20" s="402" t="s">
        <v>369</v>
      </c>
      <c r="X20" s="403">
        <v>-0.1011662417496467</v>
      </c>
    </row>
    <row r="21" spans="1:24" ht="12" customHeight="1">
      <c r="A21" s="95"/>
      <c r="B21" s="528"/>
      <c r="C21" s="416"/>
      <c r="D21" s="167">
        <v>4</v>
      </c>
      <c r="E21" s="168" t="s">
        <v>218</v>
      </c>
      <c r="F21" s="1">
        <v>64</v>
      </c>
      <c r="G21" s="2">
        <v>17.928305786462172</v>
      </c>
      <c r="H21" s="169">
        <v>7976</v>
      </c>
      <c r="I21" s="170">
        <v>18.479693498417181</v>
      </c>
      <c r="J21" s="169">
        <v>617</v>
      </c>
      <c r="K21" s="170">
        <v>16.095201234871979</v>
      </c>
      <c r="L21" s="169">
        <v>452</v>
      </c>
      <c r="M21" s="170">
        <v>16.78130934601489</v>
      </c>
      <c r="N21" s="171"/>
      <c r="O21" s="466"/>
      <c r="P21" s="404" t="s">
        <v>259</v>
      </c>
      <c r="Q21" s="404"/>
      <c r="R21" s="404"/>
      <c r="S21" s="404" t="s">
        <v>369</v>
      </c>
      <c r="T21" s="404"/>
      <c r="U21" s="404"/>
      <c r="V21" s="404" t="s">
        <v>369</v>
      </c>
      <c r="W21" s="321"/>
      <c r="X21" s="321"/>
    </row>
    <row r="22" spans="1:24" ht="12" customHeight="1">
      <c r="A22" s="95"/>
      <c r="B22" s="529"/>
      <c r="C22" s="417"/>
      <c r="D22" s="284"/>
      <c r="E22" s="245" t="s">
        <v>4</v>
      </c>
      <c r="F22" s="15">
        <v>357</v>
      </c>
      <c r="G22" s="16">
        <v>100</v>
      </c>
      <c r="H22" s="237">
        <v>43104</v>
      </c>
      <c r="I22" s="238">
        <v>100</v>
      </c>
      <c r="J22" s="237">
        <v>3751</v>
      </c>
      <c r="K22" s="238">
        <v>99.999999999999986</v>
      </c>
      <c r="L22" s="237">
        <v>2819</v>
      </c>
      <c r="M22" s="238">
        <v>99.999999999999986</v>
      </c>
      <c r="N22" s="171"/>
      <c r="O22" s="470"/>
      <c r="P22" s="332"/>
      <c r="Q22" s="333"/>
      <c r="R22" s="332"/>
      <c r="S22" s="332"/>
      <c r="T22" s="333"/>
      <c r="U22" s="332"/>
      <c r="V22" s="332"/>
      <c r="W22" s="333"/>
      <c r="X22" s="332"/>
    </row>
    <row r="23" spans="1:24" ht="12" customHeight="1">
      <c r="A23" s="166" t="s">
        <v>12</v>
      </c>
      <c r="B23" s="526" t="s">
        <v>18</v>
      </c>
      <c r="C23" s="373" t="s">
        <v>165</v>
      </c>
      <c r="D23" s="247">
        <v>1</v>
      </c>
      <c r="E23" s="248" t="s">
        <v>1</v>
      </c>
      <c r="F23" s="17">
        <v>96</v>
      </c>
      <c r="G23" s="18">
        <v>27.392532733982009</v>
      </c>
      <c r="H23" s="249">
        <v>6561</v>
      </c>
      <c r="I23" s="250">
        <v>16.711281836679291</v>
      </c>
      <c r="J23" s="249">
        <v>703</v>
      </c>
      <c r="K23" s="250">
        <v>19.045963787507649</v>
      </c>
      <c r="L23" s="249">
        <v>559</v>
      </c>
      <c r="M23" s="250">
        <v>19.807821715316571</v>
      </c>
      <c r="N23" s="171"/>
      <c r="O23" s="467"/>
      <c r="P23" s="334"/>
      <c r="Q23" s="335"/>
      <c r="R23" s="334"/>
      <c r="S23" s="334"/>
      <c r="T23" s="335"/>
      <c r="U23" s="334"/>
      <c r="V23" s="334"/>
      <c r="W23" s="335"/>
      <c r="X23" s="334"/>
    </row>
    <row r="24" spans="1:24" ht="12" customHeight="1">
      <c r="A24" s="95"/>
      <c r="B24" s="528"/>
      <c r="C24" s="416"/>
      <c r="D24" s="167">
        <v>2</v>
      </c>
      <c r="E24" s="168" t="s">
        <v>2</v>
      </c>
      <c r="F24" s="1">
        <v>128</v>
      </c>
      <c r="G24" s="2">
        <v>36.226018628503063</v>
      </c>
      <c r="H24" s="169">
        <v>15257</v>
      </c>
      <c r="I24" s="170">
        <v>35.748165611803209</v>
      </c>
      <c r="J24" s="169">
        <v>1333</v>
      </c>
      <c r="K24" s="170">
        <v>35.97832484066533</v>
      </c>
      <c r="L24" s="169">
        <v>1065</v>
      </c>
      <c r="M24" s="170">
        <v>38.374042403086122</v>
      </c>
      <c r="N24" s="171"/>
      <c r="O24" s="468"/>
      <c r="P24" s="329"/>
      <c r="Q24" s="330"/>
      <c r="R24" s="329"/>
      <c r="S24" s="329"/>
      <c r="T24" s="330"/>
      <c r="U24" s="329"/>
      <c r="V24" s="329"/>
      <c r="W24" s="330"/>
      <c r="X24" s="329"/>
    </row>
    <row r="25" spans="1:24" ht="12" customHeight="1">
      <c r="A25" s="95"/>
      <c r="B25" s="528"/>
      <c r="C25" s="416"/>
      <c r="D25" s="167">
        <v>3</v>
      </c>
      <c r="E25" s="168" t="s">
        <v>3</v>
      </c>
      <c r="F25" s="1">
        <v>82</v>
      </c>
      <c r="G25" s="2">
        <v>23.19459848060508</v>
      </c>
      <c r="H25" s="169">
        <v>12913</v>
      </c>
      <c r="I25" s="170">
        <v>29.292016824266689</v>
      </c>
      <c r="J25" s="169">
        <v>1059</v>
      </c>
      <c r="K25" s="170">
        <v>28.676817522024461</v>
      </c>
      <c r="L25" s="169">
        <v>713</v>
      </c>
      <c r="M25" s="170">
        <v>26.01698900991558</v>
      </c>
      <c r="N25" s="171"/>
      <c r="O25" s="469">
        <v>2.2217576606044278</v>
      </c>
      <c r="P25" s="401">
        <v>2.490778064420891</v>
      </c>
      <c r="Q25" s="402" t="s">
        <v>366</v>
      </c>
      <c r="R25" s="403">
        <v>-0.27606960855525148</v>
      </c>
      <c r="S25" s="401">
        <v>2.4222864143412202</v>
      </c>
      <c r="T25" s="402" t="s">
        <v>366</v>
      </c>
      <c r="U25" s="403">
        <v>-0.20514005372101191</v>
      </c>
      <c r="V25" s="401">
        <v>2.3781146103796251</v>
      </c>
      <c r="W25" s="402" t="s">
        <v>368</v>
      </c>
      <c r="X25" s="403">
        <v>-0.16019885485353619</v>
      </c>
    </row>
    <row r="26" spans="1:24" ht="12" customHeight="1">
      <c r="A26" s="95"/>
      <c r="B26" s="528"/>
      <c r="C26" s="416"/>
      <c r="D26" s="167">
        <v>4</v>
      </c>
      <c r="E26" s="168" t="s">
        <v>218</v>
      </c>
      <c r="F26" s="1">
        <v>46</v>
      </c>
      <c r="G26" s="2">
        <v>13.18685015690984</v>
      </c>
      <c r="H26" s="169">
        <v>8124</v>
      </c>
      <c r="I26" s="170">
        <v>18.248535727250811</v>
      </c>
      <c r="J26" s="169">
        <v>627</v>
      </c>
      <c r="K26" s="170">
        <v>16.298893849802589</v>
      </c>
      <c r="L26" s="169">
        <v>456</v>
      </c>
      <c r="M26" s="170">
        <v>15.80114687168173</v>
      </c>
      <c r="N26" s="171"/>
      <c r="O26" s="466"/>
      <c r="P26" s="404" t="s">
        <v>259</v>
      </c>
      <c r="Q26" s="404"/>
      <c r="R26" s="404"/>
      <c r="S26" s="404" t="s">
        <v>259</v>
      </c>
      <c r="T26" s="404"/>
      <c r="U26" s="404"/>
      <c r="V26" s="404" t="s">
        <v>259</v>
      </c>
      <c r="W26" s="321"/>
      <c r="X26" s="321"/>
    </row>
    <row r="27" spans="1:24" ht="12" customHeight="1">
      <c r="A27" s="95"/>
      <c r="B27" s="529"/>
      <c r="C27" s="417"/>
      <c r="D27" s="284"/>
      <c r="E27" s="245" t="s">
        <v>4</v>
      </c>
      <c r="F27" s="15">
        <v>352</v>
      </c>
      <c r="G27" s="16">
        <v>99.999999999999986</v>
      </c>
      <c r="H27" s="237">
        <v>42855</v>
      </c>
      <c r="I27" s="238">
        <v>100</v>
      </c>
      <c r="J27" s="237">
        <v>3722</v>
      </c>
      <c r="K27" s="238">
        <v>100</v>
      </c>
      <c r="L27" s="237">
        <v>2793</v>
      </c>
      <c r="M27" s="238">
        <v>100</v>
      </c>
      <c r="N27" s="171"/>
      <c r="O27" s="470"/>
      <c r="P27" s="332"/>
      <c r="Q27" s="333"/>
      <c r="R27" s="332"/>
      <c r="S27" s="332"/>
      <c r="T27" s="333"/>
      <c r="U27" s="332"/>
      <c r="V27" s="332"/>
      <c r="W27" s="333"/>
      <c r="X27" s="332"/>
    </row>
    <row r="28" spans="1:24" ht="12" customHeight="1">
      <c r="A28" s="166" t="s">
        <v>13</v>
      </c>
      <c r="B28" s="526" t="s">
        <v>19</v>
      </c>
      <c r="C28" s="373" t="s">
        <v>166</v>
      </c>
      <c r="D28" s="247">
        <v>1</v>
      </c>
      <c r="E28" s="248" t="s">
        <v>1</v>
      </c>
      <c r="F28" s="17">
        <v>54</v>
      </c>
      <c r="G28" s="18">
        <v>15.202601307957361</v>
      </c>
      <c r="H28" s="249">
        <v>2723</v>
      </c>
      <c r="I28" s="250">
        <v>7.1237946438227491</v>
      </c>
      <c r="J28" s="249">
        <v>341</v>
      </c>
      <c r="K28" s="250">
        <v>9.2091855162065812</v>
      </c>
      <c r="L28" s="249">
        <v>255</v>
      </c>
      <c r="M28" s="250">
        <v>9.1312381687792286</v>
      </c>
      <c r="N28" s="171"/>
      <c r="O28" s="467"/>
      <c r="P28" s="334"/>
      <c r="Q28" s="335"/>
      <c r="R28" s="334"/>
      <c r="S28" s="334"/>
      <c r="T28" s="335"/>
      <c r="U28" s="334"/>
      <c r="V28" s="334"/>
      <c r="W28" s="335"/>
      <c r="X28" s="334"/>
    </row>
    <row r="29" spans="1:24" ht="12" customHeight="1">
      <c r="A29" s="95"/>
      <c r="B29" s="528"/>
      <c r="C29" s="416"/>
      <c r="D29" s="167">
        <v>2</v>
      </c>
      <c r="E29" s="168" t="s">
        <v>2</v>
      </c>
      <c r="F29" s="1">
        <v>127</v>
      </c>
      <c r="G29" s="2">
        <v>35.674187503348577</v>
      </c>
      <c r="H29" s="169">
        <v>15292</v>
      </c>
      <c r="I29" s="170">
        <v>36.519221520577453</v>
      </c>
      <c r="J29" s="169">
        <v>1516</v>
      </c>
      <c r="K29" s="170">
        <v>40.807758589621223</v>
      </c>
      <c r="L29" s="169">
        <v>1101</v>
      </c>
      <c r="M29" s="170">
        <v>38.892504836646459</v>
      </c>
      <c r="N29" s="171"/>
      <c r="O29" s="468"/>
      <c r="P29" s="329"/>
      <c r="Q29" s="330"/>
      <c r="R29" s="329"/>
      <c r="S29" s="329"/>
      <c r="T29" s="330"/>
      <c r="U29" s="329"/>
      <c r="V29" s="329"/>
      <c r="W29" s="330"/>
      <c r="X29" s="329"/>
    </row>
    <row r="30" spans="1:24" ht="12" customHeight="1">
      <c r="A30" s="95"/>
      <c r="B30" s="528"/>
      <c r="C30" s="416"/>
      <c r="D30" s="167">
        <v>3</v>
      </c>
      <c r="E30" s="168" t="s">
        <v>3</v>
      </c>
      <c r="F30" s="1">
        <v>114</v>
      </c>
      <c r="G30" s="2">
        <v>33.126696525291713</v>
      </c>
      <c r="H30" s="169">
        <v>15855</v>
      </c>
      <c r="I30" s="170">
        <v>36.447744727124771</v>
      </c>
      <c r="J30" s="169">
        <v>1249</v>
      </c>
      <c r="K30" s="170">
        <v>33.787055199643639</v>
      </c>
      <c r="L30" s="169">
        <v>954</v>
      </c>
      <c r="M30" s="170">
        <v>35.419336893978063</v>
      </c>
      <c r="N30" s="171"/>
      <c r="O30" s="469">
        <v>2.4991712454413899</v>
      </c>
      <c r="P30" s="401">
        <v>2.691424283002521</v>
      </c>
      <c r="Q30" s="402" t="s">
        <v>366</v>
      </c>
      <c r="R30" s="403">
        <v>-0.22118500854952211</v>
      </c>
      <c r="S30" s="401">
        <v>2.5696987107249418</v>
      </c>
      <c r="T30" s="402" t="s">
        <v>369</v>
      </c>
      <c r="U30" s="403">
        <v>-8.0440174408604209E-2</v>
      </c>
      <c r="V30" s="401">
        <v>2.594019389263913</v>
      </c>
      <c r="W30" s="402" t="s">
        <v>369</v>
      </c>
      <c r="X30" s="403">
        <v>-0.108050449979903</v>
      </c>
    </row>
    <row r="31" spans="1:24" ht="12" customHeight="1">
      <c r="A31" s="95"/>
      <c r="B31" s="528"/>
      <c r="C31" s="416"/>
      <c r="D31" s="167">
        <v>4</v>
      </c>
      <c r="E31" s="168" t="s">
        <v>218</v>
      </c>
      <c r="F31" s="1">
        <v>57</v>
      </c>
      <c r="G31" s="2">
        <v>15.996514663402341</v>
      </c>
      <c r="H31" s="169">
        <v>8764</v>
      </c>
      <c r="I31" s="170">
        <v>19.909239108475031</v>
      </c>
      <c r="J31" s="169">
        <v>599</v>
      </c>
      <c r="K31" s="170">
        <v>16.196000694528561</v>
      </c>
      <c r="L31" s="169">
        <v>466</v>
      </c>
      <c r="M31" s="170">
        <v>16.556920100596269</v>
      </c>
      <c r="N31" s="171"/>
      <c r="O31" s="466"/>
      <c r="P31" s="404" t="s">
        <v>259</v>
      </c>
      <c r="Q31" s="404"/>
      <c r="R31" s="404"/>
      <c r="S31" s="404" t="s">
        <v>369</v>
      </c>
      <c r="T31" s="404"/>
      <c r="U31" s="404"/>
      <c r="V31" s="404" t="s">
        <v>369</v>
      </c>
      <c r="W31" s="321"/>
      <c r="X31" s="321"/>
    </row>
    <row r="32" spans="1:24" ht="12" customHeight="1">
      <c r="A32" s="95"/>
      <c r="B32" s="529"/>
      <c r="C32" s="417"/>
      <c r="D32" s="284"/>
      <c r="E32" s="245" t="s">
        <v>4</v>
      </c>
      <c r="F32" s="15">
        <v>352</v>
      </c>
      <c r="G32" s="16">
        <v>100</v>
      </c>
      <c r="H32" s="237">
        <v>42634</v>
      </c>
      <c r="I32" s="238">
        <v>100</v>
      </c>
      <c r="J32" s="237">
        <v>3705</v>
      </c>
      <c r="K32" s="238">
        <v>100</v>
      </c>
      <c r="L32" s="237">
        <v>2776</v>
      </c>
      <c r="M32" s="238">
        <v>100</v>
      </c>
      <c r="N32" s="171"/>
      <c r="O32" s="470"/>
      <c r="P32" s="332"/>
      <c r="Q32" s="333"/>
      <c r="R32" s="332"/>
      <c r="S32" s="332"/>
      <c r="T32" s="333"/>
      <c r="U32" s="332"/>
      <c r="V32" s="332"/>
      <c r="W32" s="333"/>
      <c r="X32" s="332"/>
    </row>
    <row r="33" spans="1:30" ht="12" customHeight="1">
      <c r="A33" s="166" t="s">
        <v>14</v>
      </c>
      <c r="B33" s="526" t="s">
        <v>285</v>
      </c>
      <c r="C33" s="373" t="s">
        <v>21</v>
      </c>
      <c r="D33" s="247">
        <v>1</v>
      </c>
      <c r="E33" s="248" t="s">
        <v>1</v>
      </c>
      <c r="F33" s="17">
        <v>90</v>
      </c>
      <c r="G33" s="18">
        <v>25.201848543750259</v>
      </c>
      <c r="H33" s="249">
        <v>8768</v>
      </c>
      <c r="I33" s="250">
        <v>21.523193651857099</v>
      </c>
      <c r="J33" s="249">
        <v>865</v>
      </c>
      <c r="K33" s="250">
        <v>22.34723717210893</v>
      </c>
      <c r="L33" s="249">
        <v>637</v>
      </c>
      <c r="M33" s="250">
        <v>24.956645810735761</v>
      </c>
      <c r="N33" s="171"/>
      <c r="O33" s="467"/>
      <c r="P33" s="334"/>
      <c r="Q33" s="335"/>
      <c r="R33" s="334"/>
      <c r="S33" s="334"/>
      <c r="T33" s="335"/>
      <c r="U33" s="334"/>
      <c r="V33" s="334"/>
      <c r="W33" s="335"/>
      <c r="X33" s="334"/>
    </row>
    <row r="34" spans="1:30" ht="12" customHeight="1">
      <c r="A34" s="95"/>
      <c r="B34" s="528"/>
      <c r="C34" s="416"/>
      <c r="D34" s="167">
        <v>2</v>
      </c>
      <c r="E34" s="168" t="s">
        <v>2</v>
      </c>
      <c r="F34" s="1">
        <v>154</v>
      </c>
      <c r="G34" s="2">
        <v>43.99340862517321</v>
      </c>
      <c r="H34" s="169">
        <v>20080</v>
      </c>
      <c r="I34" s="170">
        <v>46.835083655971523</v>
      </c>
      <c r="J34" s="169">
        <v>1682</v>
      </c>
      <c r="K34" s="170">
        <v>46.277919550962501</v>
      </c>
      <c r="L34" s="169">
        <v>1207</v>
      </c>
      <c r="M34" s="170">
        <v>44.441687823010753</v>
      </c>
      <c r="N34" s="171"/>
      <c r="O34" s="468"/>
      <c r="P34" s="329"/>
      <c r="Q34" s="330"/>
      <c r="R34" s="329"/>
      <c r="S34" s="329"/>
      <c r="T34" s="330"/>
      <c r="U34" s="329"/>
      <c r="V34" s="329"/>
      <c r="W34" s="330"/>
      <c r="X34" s="329"/>
    </row>
    <row r="35" spans="1:30" ht="12" customHeight="1">
      <c r="A35" s="95"/>
      <c r="B35" s="528"/>
      <c r="C35" s="416"/>
      <c r="D35" s="167">
        <v>3</v>
      </c>
      <c r="E35" s="168" t="s">
        <v>3</v>
      </c>
      <c r="F35" s="1">
        <v>68</v>
      </c>
      <c r="G35" s="2">
        <v>19.637112512945439</v>
      </c>
      <c r="H35" s="169">
        <v>9302</v>
      </c>
      <c r="I35" s="170">
        <v>21.490084999956242</v>
      </c>
      <c r="J35" s="169">
        <v>798</v>
      </c>
      <c r="K35" s="170">
        <v>21.841224458296011</v>
      </c>
      <c r="L35" s="169">
        <v>615</v>
      </c>
      <c r="M35" s="170">
        <v>21.28873956121355</v>
      </c>
      <c r="N35" s="171"/>
      <c r="O35" s="469">
        <v>2.1677052460545729</v>
      </c>
      <c r="P35" s="401">
        <v>2.2027016673252948</v>
      </c>
      <c r="Q35" s="402" t="s">
        <v>369</v>
      </c>
      <c r="R35" s="403">
        <v>-3.9224925743559853E-2</v>
      </c>
      <c r="S35" s="401">
        <v>2.1856122492345218</v>
      </c>
      <c r="T35" s="402" t="s">
        <v>369</v>
      </c>
      <c r="U35" s="403">
        <v>-2.0033408979192702E-2</v>
      </c>
      <c r="V35" s="401">
        <v>2.1495794736055771</v>
      </c>
      <c r="W35" s="402" t="s">
        <v>369</v>
      </c>
      <c r="X35" s="403">
        <v>2.0015844376731901E-2</v>
      </c>
    </row>
    <row r="36" spans="1:30" ht="12" customHeight="1">
      <c r="A36" s="95"/>
      <c r="B36" s="528"/>
      <c r="C36" s="416"/>
      <c r="D36" s="167">
        <v>4</v>
      </c>
      <c r="E36" s="168" t="s">
        <v>218</v>
      </c>
      <c r="F36" s="1">
        <v>39</v>
      </c>
      <c r="G36" s="2">
        <v>11.167630318131099</v>
      </c>
      <c r="H36" s="169">
        <v>4393</v>
      </c>
      <c r="I36" s="170">
        <v>10.15163769221515</v>
      </c>
      <c r="J36" s="169">
        <v>351</v>
      </c>
      <c r="K36" s="170">
        <v>9.5336188186325543</v>
      </c>
      <c r="L36" s="169">
        <v>302</v>
      </c>
      <c r="M36" s="170">
        <v>9.3129268050399396</v>
      </c>
      <c r="N36" s="171"/>
      <c r="O36" s="466"/>
      <c r="P36" s="404" t="s">
        <v>369</v>
      </c>
      <c r="Q36" s="404"/>
      <c r="R36" s="404"/>
      <c r="S36" s="404" t="s">
        <v>369</v>
      </c>
      <c r="T36" s="404"/>
      <c r="U36" s="404"/>
      <c r="V36" s="404" t="s">
        <v>369</v>
      </c>
      <c r="W36" s="321"/>
      <c r="X36" s="321"/>
    </row>
    <row r="37" spans="1:30" ht="12" customHeight="1">
      <c r="A37" s="95"/>
      <c r="B37" s="529"/>
      <c r="C37" s="417"/>
      <c r="D37" s="284"/>
      <c r="E37" s="245" t="s">
        <v>4</v>
      </c>
      <c r="F37" s="15">
        <v>351</v>
      </c>
      <c r="G37" s="16">
        <v>100</v>
      </c>
      <c r="H37" s="237">
        <v>42543</v>
      </c>
      <c r="I37" s="238">
        <v>100</v>
      </c>
      <c r="J37" s="237">
        <v>3696</v>
      </c>
      <c r="K37" s="238">
        <v>100</v>
      </c>
      <c r="L37" s="237">
        <v>2761</v>
      </c>
      <c r="M37" s="238">
        <v>100</v>
      </c>
      <c r="N37" s="171"/>
      <c r="O37" s="470"/>
      <c r="P37" s="332"/>
      <c r="Q37" s="333"/>
      <c r="R37" s="332"/>
      <c r="S37" s="332"/>
      <c r="T37" s="333"/>
      <c r="U37" s="332"/>
      <c r="V37" s="332"/>
      <c r="W37" s="333"/>
      <c r="X37" s="332"/>
    </row>
    <row r="38" spans="1:30" s="165" customFormat="1" ht="15" customHeight="1">
      <c r="A38" s="209" t="s">
        <v>73</v>
      </c>
      <c r="B38" s="210"/>
      <c r="C38" s="211"/>
      <c r="D38" s="211"/>
      <c r="E38" s="210"/>
      <c r="F38" s="210"/>
      <c r="G38" s="210"/>
      <c r="H38" s="210"/>
      <c r="I38" s="210"/>
      <c r="J38" s="210"/>
      <c r="K38" s="210"/>
      <c r="L38" s="210"/>
      <c r="M38" s="210"/>
      <c r="N38" s="164"/>
      <c r="O38" s="471"/>
      <c r="P38" s="340"/>
      <c r="Q38" s="340"/>
      <c r="R38" s="340"/>
      <c r="S38" s="340"/>
      <c r="T38" s="340"/>
      <c r="U38" s="340"/>
      <c r="V38" s="340"/>
      <c r="W38" s="340"/>
      <c r="X38" s="340"/>
      <c r="Y38" s="433"/>
      <c r="Z38" s="433"/>
      <c r="AA38" s="433"/>
      <c r="AB38" s="433"/>
      <c r="AC38" s="498"/>
      <c r="AD38" s="498"/>
    </row>
    <row r="39" spans="1:30" ht="12" customHeight="1">
      <c r="A39" s="166" t="s">
        <v>0</v>
      </c>
      <c r="B39" s="518" t="s">
        <v>72</v>
      </c>
      <c r="C39" s="415" t="s">
        <v>167</v>
      </c>
      <c r="D39" s="167">
        <v>1</v>
      </c>
      <c r="E39" s="168" t="s">
        <v>1</v>
      </c>
      <c r="F39" s="1">
        <v>41</v>
      </c>
      <c r="G39" s="1">
        <v>11.75844770745584</v>
      </c>
      <c r="H39" s="169">
        <v>2925</v>
      </c>
      <c r="I39" s="169">
        <v>7.6739660209003011</v>
      </c>
      <c r="J39" s="169">
        <v>324</v>
      </c>
      <c r="K39" s="169">
        <v>9.5805686661835097</v>
      </c>
      <c r="L39" s="169">
        <v>261</v>
      </c>
      <c r="M39" s="169">
        <v>9.1505953470336223</v>
      </c>
      <c r="N39" s="171"/>
      <c r="O39" s="463"/>
      <c r="P39" s="336"/>
      <c r="Q39" s="337"/>
      <c r="R39" s="336"/>
      <c r="S39" s="336"/>
      <c r="T39" s="337"/>
      <c r="U39" s="336"/>
      <c r="V39" s="336"/>
      <c r="W39" s="337"/>
      <c r="X39" s="336"/>
    </row>
    <row r="40" spans="1:30" ht="12" customHeight="1">
      <c r="A40" s="166"/>
      <c r="B40" s="519"/>
      <c r="C40" s="416"/>
      <c r="D40" s="167">
        <v>2</v>
      </c>
      <c r="E40" s="168" t="s">
        <v>2</v>
      </c>
      <c r="F40" s="1">
        <v>113</v>
      </c>
      <c r="G40" s="2">
        <v>32.092008594309121</v>
      </c>
      <c r="H40" s="169">
        <v>15241</v>
      </c>
      <c r="I40" s="170">
        <v>36.568535489829422</v>
      </c>
      <c r="J40" s="169">
        <v>1362</v>
      </c>
      <c r="K40" s="170">
        <v>37.263116397108107</v>
      </c>
      <c r="L40" s="169">
        <v>997</v>
      </c>
      <c r="M40" s="170">
        <v>36.603308793658243</v>
      </c>
      <c r="N40" s="171"/>
      <c r="O40" s="464"/>
      <c r="P40" s="317"/>
      <c r="Q40" s="316"/>
      <c r="R40" s="317"/>
      <c r="S40" s="317"/>
      <c r="T40" s="316"/>
      <c r="U40" s="317"/>
      <c r="V40" s="317"/>
      <c r="W40" s="316"/>
      <c r="X40" s="317"/>
    </row>
    <row r="41" spans="1:30" ht="12" customHeight="1">
      <c r="A41" s="166"/>
      <c r="B41" s="519"/>
      <c r="C41" s="416"/>
      <c r="D41" s="167">
        <v>3</v>
      </c>
      <c r="E41" s="168" t="s">
        <v>3</v>
      </c>
      <c r="F41" s="1">
        <v>128</v>
      </c>
      <c r="G41" s="2">
        <v>37.798743842446633</v>
      </c>
      <c r="H41" s="169">
        <v>16471</v>
      </c>
      <c r="I41" s="170">
        <v>38.682239944202188</v>
      </c>
      <c r="J41" s="169">
        <v>1407</v>
      </c>
      <c r="K41" s="170">
        <v>38.384362731647307</v>
      </c>
      <c r="L41" s="169">
        <v>1002</v>
      </c>
      <c r="M41" s="170">
        <v>37.713944188162387</v>
      </c>
      <c r="N41" s="171"/>
      <c r="O41" s="469">
        <v>2.6274189584656762</v>
      </c>
      <c r="P41" s="401">
        <v>2.65158791013438</v>
      </c>
      <c r="Q41" s="402" t="s">
        <v>369</v>
      </c>
      <c r="R41" s="403">
        <v>-2.841584457817211E-2</v>
      </c>
      <c r="S41" s="401">
        <v>2.5834769847558592</v>
      </c>
      <c r="T41" s="402" t="s">
        <v>369</v>
      </c>
      <c r="U41" s="403">
        <v>5.0953891278114123E-2</v>
      </c>
      <c r="V41" s="401">
        <v>2.6162765218342021</v>
      </c>
      <c r="W41" s="402" t="s">
        <v>369</v>
      </c>
      <c r="X41" s="403">
        <v>1.276646743595985E-2</v>
      </c>
    </row>
    <row r="42" spans="1:30" ht="12" customHeight="1">
      <c r="A42" s="166"/>
      <c r="B42" s="519"/>
      <c r="C42" s="416"/>
      <c r="D42" s="167">
        <v>4</v>
      </c>
      <c r="E42" s="168" t="s">
        <v>218</v>
      </c>
      <c r="F42" s="1">
        <v>65</v>
      </c>
      <c r="G42" s="2">
        <v>18.350799855788409</v>
      </c>
      <c r="H42" s="169">
        <v>7216</v>
      </c>
      <c r="I42" s="170">
        <v>17.075258545068088</v>
      </c>
      <c r="J42" s="169">
        <v>555</v>
      </c>
      <c r="K42" s="170">
        <v>14.77195220506106</v>
      </c>
      <c r="L42" s="169">
        <v>431</v>
      </c>
      <c r="M42" s="170">
        <v>16.532151671145741</v>
      </c>
      <c r="N42" s="171"/>
      <c r="O42" s="466"/>
      <c r="P42" s="404" t="s">
        <v>369</v>
      </c>
      <c r="Q42" s="404"/>
      <c r="R42" s="404"/>
      <c r="S42" s="404" t="s">
        <v>369</v>
      </c>
      <c r="T42" s="404"/>
      <c r="U42" s="404"/>
      <c r="V42" s="404" t="s">
        <v>369</v>
      </c>
      <c r="W42" s="321"/>
      <c r="X42" s="321"/>
    </row>
    <row r="43" spans="1:30" ht="12" customHeight="1">
      <c r="A43" s="166"/>
      <c r="B43" s="527"/>
      <c r="C43" s="417"/>
      <c r="D43" s="244"/>
      <c r="E43" s="245" t="s">
        <v>4</v>
      </c>
      <c r="F43" s="15">
        <v>347</v>
      </c>
      <c r="G43" s="16">
        <v>100</v>
      </c>
      <c r="H43" s="237">
        <v>41853</v>
      </c>
      <c r="I43" s="238">
        <v>99.999999999999986</v>
      </c>
      <c r="J43" s="237">
        <v>3648</v>
      </c>
      <c r="K43" s="238">
        <v>99.999999999999986</v>
      </c>
      <c r="L43" s="237">
        <v>2691</v>
      </c>
      <c r="M43" s="238">
        <v>100</v>
      </c>
      <c r="N43" s="171"/>
      <c r="O43" s="466"/>
      <c r="P43" s="418"/>
      <c r="Q43" s="419"/>
      <c r="R43" s="418"/>
      <c r="S43" s="418"/>
      <c r="T43" s="419"/>
      <c r="U43" s="418"/>
      <c r="V43" s="418"/>
      <c r="W43" s="419"/>
      <c r="X43" s="418"/>
    </row>
    <row r="44" spans="1:30" ht="12" customHeight="1">
      <c r="A44" s="166" t="s">
        <v>5</v>
      </c>
      <c r="B44" s="526" t="s">
        <v>74</v>
      </c>
      <c r="C44" s="373" t="s">
        <v>168</v>
      </c>
      <c r="D44" s="247">
        <v>1</v>
      </c>
      <c r="E44" s="248" t="s">
        <v>1</v>
      </c>
      <c r="F44" s="17">
        <v>46</v>
      </c>
      <c r="G44" s="18">
        <v>13.743270304749389</v>
      </c>
      <c r="H44" s="249">
        <v>3541</v>
      </c>
      <c r="I44" s="250">
        <v>9.55879354848879</v>
      </c>
      <c r="J44" s="249">
        <v>378</v>
      </c>
      <c r="K44" s="250">
        <v>11.03501377570413</v>
      </c>
      <c r="L44" s="249">
        <v>336</v>
      </c>
      <c r="M44" s="250">
        <v>12.5628615743342</v>
      </c>
      <c r="N44" s="171"/>
      <c r="O44" s="467"/>
      <c r="P44" s="334"/>
      <c r="Q44" s="335"/>
      <c r="R44" s="334"/>
      <c r="S44" s="334"/>
      <c r="T44" s="335"/>
      <c r="U44" s="334"/>
      <c r="V44" s="334"/>
      <c r="W44" s="335"/>
      <c r="X44" s="334"/>
    </row>
    <row r="45" spans="1:30" ht="12" customHeight="1">
      <c r="A45" s="95"/>
      <c r="B45" s="528"/>
      <c r="C45" s="416"/>
      <c r="D45" s="167">
        <v>2</v>
      </c>
      <c r="E45" s="168" t="s">
        <v>2</v>
      </c>
      <c r="F45" s="1">
        <v>117</v>
      </c>
      <c r="G45" s="2">
        <v>34.174485061789177</v>
      </c>
      <c r="H45" s="169">
        <v>15699</v>
      </c>
      <c r="I45" s="170">
        <v>38.239061051630841</v>
      </c>
      <c r="J45" s="169">
        <v>1410</v>
      </c>
      <c r="K45" s="170">
        <v>38.803620619262738</v>
      </c>
      <c r="L45" s="169">
        <v>1006</v>
      </c>
      <c r="M45" s="170">
        <v>37.794912789932653</v>
      </c>
      <c r="N45" s="171"/>
      <c r="O45" s="468"/>
      <c r="P45" s="329"/>
      <c r="Q45" s="330"/>
      <c r="R45" s="329"/>
      <c r="S45" s="329"/>
      <c r="T45" s="330"/>
      <c r="U45" s="329"/>
      <c r="V45" s="329"/>
      <c r="W45" s="330"/>
      <c r="X45" s="329"/>
    </row>
    <row r="46" spans="1:30" ht="12" customHeight="1">
      <c r="A46" s="95"/>
      <c r="B46" s="528"/>
      <c r="C46" s="416"/>
      <c r="D46" s="167">
        <v>3</v>
      </c>
      <c r="E46" s="168" t="s">
        <v>3</v>
      </c>
      <c r="F46" s="1">
        <v>98</v>
      </c>
      <c r="G46" s="2">
        <v>28.007202608531379</v>
      </c>
      <c r="H46" s="169">
        <v>14947</v>
      </c>
      <c r="I46" s="170">
        <v>35.246323905057167</v>
      </c>
      <c r="J46" s="169">
        <v>1256</v>
      </c>
      <c r="K46" s="170">
        <v>34.922611163369233</v>
      </c>
      <c r="L46" s="169">
        <v>894</v>
      </c>
      <c r="M46" s="170">
        <v>33.399778575546719</v>
      </c>
      <c r="N46" s="171"/>
      <c r="O46" s="469">
        <v>2.624140163536421</v>
      </c>
      <c r="P46" s="401">
        <v>2.5959917334621481</v>
      </c>
      <c r="Q46" s="402" t="s">
        <v>369</v>
      </c>
      <c r="R46" s="403">
        <v>3.1998944096940152E-2</v>
      </c>
      <c r="S46" s="401">
        <v>2.5436510627099289</v>
      </c>
      <c r="T46" s="402" t="s">
        <v>369</v>
      </c>
      <c r="U46" s="403">
        <v>8.9901292859849116E-2</v>
      </c>
      <c r="V46" s="401">
        <v>2.5332181112158541</v>
      </c>
      <c r="W46" s="402" t="s">
        <v>369</v>
      </c>
      <c r="X46" s="403">
        <v>9.8774199273312394E-2</v>
      </c>
    </row>
    <row r="47" spans="1:30" ht="12" customHeight="1">
      <c r="A47" s="95"/>
      <c r="B47" s="528"/>
      <c r="C47" s="416"/>
      <c r="D47" s="167">
        <v>4</v>
      </c>
      <c r="E47" s="168" t="s">
        <v>218</v>
      </c>
      <c r="F47" s="1">
        <v>86</v>
      </c>
      <c r="G47" s="2">
        <v>24.075042024930038</v>
      </c>
      <c r="H47" s="169">
        <v>7270</v>
      </c>
      <c r="I47" s="170">
        <v>16.955821494823208</v>
      </c>
      <c r="J47" s="169">
        <v>553</v>
      </c>
      <c r="K47" s="170">
        <v>15.2387544416639</v>
      </c>
      <c r="L47" s="169">
        <v>424</v>
      </c>
      <c r="M47" s="170">
        <v>16.242447060186439</v>
      </c>
      <c r="N47" s="171"/>
      <c r="O47" s="466"/>
      <c r="P47" s="404" t="s">
        <v>369</v>
      </c>
      <c r="Q47" s="404"/>
      <c r="R47" s="404"/>
      <c r="S47" s="404" t="s">
        <v>369</v>
      </c>
      <c r="T47" s="404"/>
      <c r="U47" s="404"/>
      <c r="V47" s="404" t="s">
        <v>369</v>
      </c>
      <c r="W47" s="321"/>
      <c r="X47" s="321"/>
    </row>
    <row r="48" spans="1:30" ht="12" customHeight="1">
      <c r="A48" s="95"/>
      <c r="B48" s="529"/>
      <c r="C48" s="417"/>
      <c r="D48" s="284"/>
      <c r="E48" s="245" t="s">
        <v>4</v>
      </c>
      <c r="F48" s="15">
        <v>347</v>
      </c>
      <c r="G48" s="16">
        <v>99.999999999999986</v>
      </c>
      <c r="H48" s="237">
        <v>41457</v>
      </c>
      <c r="I48" s="238">
        <v>100</v>
      </c>
      <c r="J48" s="237">
        <v>3597</v>
      </c>
      <c r="K48" s="238">
        <v>100</v>
      </c>
      <c r="L48" s="237">
        <v>2660</v>
      </c>
      <c r="M48" s="238">
        <v>100</v>
      </c>
      <c r="N48" s="171"/>
      <c r="O48" s="470"/>
      <c r="P48" s="332"/>
      <c r="Q48" s="333"/>
      <c r="R48" s="332"/>
      <c r="S48" s="332"/>
      <c r="T48" s="333"/>
      <c r="U48" s="332"/>
      <c r="V48" s="332"/>
      <c r="W48" s="333"/>
      <c r="X48" s="332"/>
    </row>
    <row r="49" spans="1:24" ht="12" customHeight="1">
      <c r="A49" s="166" t="s">
        <v>11</v>
      </c>
      <c r="B49" s="526" t="s">
        <v>75</v>
      </c>
      <c r="C49" s="373" t="s">
        <v>169</v>
      </c>
      <c r="D49" s="247">
        <v>1</v>
      </c>
      <c r="E49" s="248" t="s">
        <v>1</v>
      </c>
      <c r="F49" s="17">
        <v>34</v>
      </c>
      <c r="G49" s="18">
        <v>10.98736233969546</v>
      </c>
      <c r="H49" s="249">
        <v>3686</v>
      </c>
      <c r="I49" s="250">
        <v>10.27996178583477</v>
      </c>
      <c r="J49" s="249">
        <v>428</v>
      </c>
      <c r="K49" s="250">
        <v>12.33185381982978</v>
      </c>
      <c r="L49" s="249">
        <v>342</v>
      </c>
      <c r="M49" s="250">
        <v>13.590762569426101</v>
      </c>
      <c r="N49" s="171"/>
      <c r="O49" s="467"/>
      <c r="P49" s="334"/>
      <c r="Q49" s="335"/>
      <c r="R49" s="334"/>
      <c r="S49" s="334"/>
      <c r="T49" s="335"/>
      <c r="U49" s="334"/>
      <c r="V49" s="334"/>
      <c r="W49" s="335"/>
      <c r="X49" s="334"/>
    </row>
    <row r="50" spans="1:24" ht="12" customHeight="1">
      <c r="A50" s="95"/>
      <c r="B50" s="528"/>
      <c r="C50" s="416"/>
      <c r="D50" s="167">
        <v>2</v>
      </c>
      <c r="E50" s="168" t="s">
        <v>2</v>
      </c>
      <c r="F50" s="1">
        <v>96</v>
      </c>
      <c r="G50" s="2">
        <v>28.76639863548343</v>
      </c>
      <c r="H50" s="169">
        <v>14555</v>
      </c>
      <c r="I50" s="170">
        <v>36.288835699669903</v>
      </c>
      <c r="J50" s="169">
        <v>1297</v>
      </c>
      <c r="K50" s="170">
        <v>36.598260511839527</v>
      </c>
      <c r="L50" s="169">
        <v>973</v>
      </c>
      <c r="M50" s="170">
        <v>37.18240508789507</v>
      </c>
      <c r="N50" s="171"/>
      <c r="O50" s="468"/>
      <c r="P50" s="329"/>
      <c r="Q50" s="330"/>
      <c r="R50" s="329"/>
      <c r="S50" s="329"/>
      <c r="T50" s="330"/>
      <c r="U50" s="329"/>
      <c r="V50" s="329"/>
      <c r="W50" s="330"/>
      <c r="X50" s="329"/>
    </row>
    <row r="51" spans="1:24" ht="12" customHeight="1">
      <c r="A51" s="95"/>
      <c r="B51" s="528"/>
      <c r="C51" s="416"/>
      <c r="D51" s="167">
        <v>3</v>
      </c>
      <c r="E51" s="168" t="s">
        <v>3</v>
      </c>
      <c r="F51" s="1">
        <v>118</v>
      </c>
      <c r="G51" s="2">
        <v>34.516386063494927</v>
      </c>
      <c r="H51" s="169">
        <v>14818</v>
      </c>
      <c r="I51" s="170">
        <v>34.777608949896887</v>
      </c>
      <c r="J51" s="169">
        <v>1230</v>
      </c>
      <c r="K51" s="170">
        <v>34.246576909605487</v>
      </c>
      <c r="L51" s="169">
        <v>869</v>
      </c>
      <c r="M51" s="170">
        <v>33.094784236958361</v>
      </c>
      <c r="N51" s="171"/>
      <c r="O51" s="469">
        <v>2.749887296464518</v>
      </c>
      <c r="P51" s="401">
        <v>2.6180483429325898</v>
      </c>
      <c r="Q51" s="402" t="s">
        <v>368</v>
      </c>
      <c r="R51" s="403">
        <v>0.14594114069326089</v>
      </c>
      <c r="S51" s="401">
        <v>2.5556134060722608</v>
      </c>
      <c r="T51" s="402" t="s">
        <v>366</v>
      </c>
      <c r="U51" s="403">
        <v>0.21171397898114541</v>
      </c>
      <c r="V51" s="401">
        <v>2.517681178789732</v>
      </c>
      <c r="W51" s="402" t="s">
        <v>366</v>
      </c>
      <c r="X51" s="403">
        <v>0.2511527186996943</v>
      </c>
    </row>
    <row r="52" spans="1:24" ht="12" customHeight="1">
      <c r="A52" s="95"/>
      <c r="B52" s="528"/>
      <c r="C52" s="416"/>
      <c r="D52" s="167">
        <v>4</v>
      </c>
      <c r="E52" s="168" t="s">
        <v>218</v>
      </c>
      <c r="F52" s="1">
        <v>90</v>
      </c>
      <c r="G52" s="2">
        <v>25.729852961326181</v>
      </c>
      <c r="H52" s="169">
        <v>8017</v>
      </c>
      <c r="I52" s="170">
        <v>18.653593564598442</v>
      </c>
      <c r="J52" s="169">
        <v>602</v>
      </c>
      <c r="K52" s="170">
        <v>16.823308758725201</v>
      </c>
      <c r="L52" s="169">
        <v>443</v>
      </c>
      <c r="M52" s="170">
        <v>16.13204810572045</v>
      </c>
      <c r="N52" s="171"/>
      <c r="O52" s="466"/>
      <c r="P52" s="404" t="s">
        <v>258</v>
      </c>
      <c r="Q52" s="404"/>
      <c r="R52" s="404"/>
      <c r="S52" s="404" t="s">
        <v>258</v>
      </c>
      <c r="T52" s="404"/>
      <c r="U52" s="404"/>
      <c r="V52" s="404" t="s">
        <v>258</v>
      </c>
      <c r="W52" s="321"/>
      <c r="X52" s="321"/>
    </row>
    <row r="53" spans="1:24" ht="12" customHeight="1">
      <c r="A53" s="95"/>
      <c r="B53" s="529"/>
      <c r="C53" s="417"/>
      <c r="D53" s="284"/>
      <c r="E53" s="245" t="s">
        <v>4</v>
      </c>
      <c r="F53" s="15">
        <v>338</v>
      </c>
      <c r="G53" s="16">
        <v>100</v>
      </c>
      <c r="H53" s="237">
        <v>41076</v>
      </c>
      <c r="I53" s="238">
        <v>100</v>
      </c>
      <c r="J53" s="237">
        <v>3557</v>
      </c>
      <c r="K53" s="238">
        <v>100</v>
      </c>
      <c r="L53" s="237">
        <v>2627</v>
      </c>
      <c r="M53" s="238">
        <v>99.999999999999986</v>
      </c>
      <c r="N53" s="171"/>
      <c r="O53" s="470"/>
      <c r="P53" s="332"/>
      <c r="Q53" s="333"/>
      <c r="R53" s="332"/>
      <c r="S53" s="332"/>
      <c r="T53" s="333"/>
      <c r="U53" s="332"/>
      <c r="V53" s="332"/>
      <c r="W53" s="333"/>
      <c r="X53" s="332"/>
    </row>
    <row r="54" spans="1:24" ht="12" customHeight="1">
      <c r="A54" s="166" t="s">
        <v>12</v>
      </c>
      <c r="B54" s="532" t="s">
        <v>76</v>
      </c>
      <c r="C54" s="373" t="s">
        <v>170</v>
      </c>
      <c r="D54" s="247">
        <v>1</v>
      </c>
      <c r="E54" s="248" t="s">
        <v>1</v>
      </c>
      <c r="F54" s="17">
        <v>20</v>
      </c>
      <c r="G54" s="18">
        <v>6.3286662577788437</v>
      </c>
      <c r="H54" s="249">
        <v>1750</v>
      </c>
      <c r="I54" s="250">
        <v>4.6348758487255663</v>
      </c>
      <c r="J54" s="249">
        <v>171</v>
      </c>
      <c r="K54" s="250">
        <v>4.8091698846871376</v>
      </c>
      <c r="L54" s="249">
        <v>138</v>
      </c>
      <c r="M54" s="250">
        <v>5.6714011064503094</v>
      </c>
      <c r="N54" s="171"/>
      <c r="O54" s="467"/>
      <c r="P54" s="334"/>
      <c r="Q54" s="335"/>
      <c r="R54" s="334"/>
      <c r="S54" s="334"/>
      <c r="T54" s="335"/>
      <c r="U54" s="334"/>
      <c r="V54" s="334"/>
      <c r="W54" s="335"/>
      <c r="X54" s="334"/>
    </row>
    <row r="55" spans="1:24" ht="12" customHeight="1">
      <c r="A55" s="95"/>
      <c r="B55" s="533"/>
      <c r="C55" s="415"/>
      <c r="D55" s="167">
        <v>2</v>
      </c>
      <c r="E55" s="168" t="s">
        <v>2</v>
      </c>
      <c r="F55" s="1">
        <v>79</v>
      </c>
      <c r="G55" s="2">
        <v>23.587688563371941</v>
      </c>
      <c r="H55" s="169">
        <v>12082</v>
      </c>
      <c r="I55" s="170">
        <v>30.090896757073651</v>
      </c>
      <c r="J55" s="169">
        <v>1078</v>
      </c>
      <c r="K55" s="170">
        <v>31.160429054244279</v>
      </c>
      <c r="L55" s="169">
        <v>804</v>
      </c>
      <c r="M55" s="170">
        <v>31.37835468383869</v>
      </c>
      <c r="N55" s="171"/>
      <c r="O55" s="468"/>
      <c r="P55" s="329"/>
      <c r="Q55" s="330"/>
      <c r="R55" s="329"/>
      <c r="S55" s="329"/>
      <c r="T55" s="330"/>
      <c r="U55" s="329"/>
      <c r="V55" s="329"/>
      <c r="W55" s="330"/>
      <c r="X55" s="329"/>
    </row>
    <row r="56" spans="1:24" ht="12" customHeight="1">
      <c r="A56" s="95"/>
      <c r="B56" s="533"/>
      <c r="C56" s="415"/>
      <c r="D56" s="167">
        <v>3</v>
      </c>
      <c r="E56" s="168" t="s">
        <v>3</v>
      </c>
      <c r="F56" s="1">
        <v>144</v>
      </c>
      <c r="G56" s="2">
        <v>43.580941287592331</v>
      </c>
      <c r="H56" s="169">
        <v>18625</v>
      </c>
      <c r="I56" s="170">
        <v>45.189538189468543</v>
      </c>
      <c r="J56" s="169">
        <v>1616</v>
      </c>
      <c r="K56" s="170">
        <v>45.835170976020279</v>
      </c>
      <c r="L56" s="169">
        <v>1136</v>
      </c>
      <c r="M56" s="170">
        <v>43.96287367988117</v>
      </c>
      <c r="N56" s="171"/>
      <c r="O56" s="469">
        <v>2.902576828123272</v>
      </c>
      <c r="P56" s="401">
        <v>2.8072404075020749</v>
      </c>
      <c r="Q56" s="402" t="s">
        <v>367</v>
      </c>
      <c r="R56" s="403">
        <v>0.1181427164233467</v>
      </c>
      <c r="S56" s="401">
        <v>2.7741646126142969</v>
      </c>
      <c r="T56" s="402" t="s">
        <v>368</v>
      </c>
      <c r="U56" s="403">
        <v>0.15937924683602439</v>
      </c>
      <c r="V56" s="401">
        <v>2.762662136330905</v>
      </c>
      <c r="W56" s="402" t="s">
        <v>368</v>
      </c>
      <c r="X56" s="403">
        <v>0.1691900003394228</v>
      </c>
    </row>
    <row r="57" spans="1:24" ht="12" customHeight="1">
      <c r="A57" s="95"/>
      <c r="B57" s="533"/>
      <c r="C57" s="415"/>
      <c r="D57" s="167">
        <v>4</v>
      </c>
      <c r="E57" s="168" t="s">
        <v>218</v>
      </c>
      <c r="F57" s="1">
        <v>91</v>
      </c>
      <c r="G57" s="2">
        <v>26.502703891256878</v>
      </c>
      <c r="H57" s="169">
        <v>8007</v>
      </c>
      <c r="I57" s="170">
        <v>20.084689204732239</v>
      </c>
      <c r="J57" s="169">
        <v>637</v>
      </c>
      <c r="K57" s="170">
        <v>18.195230085048301</v>
      </c>
      <c r="L57" s="169">
        <v>500</v>
      </c>
      <c r="M57" s="170">
        <v>18.987370529829821</v>
      </c>
      <c r="N57" s="171"/>
      <c r="O57" s="466"/>
      <c r="P57" s="404" t="s">
        <v>258</v>
      </c>
      <c r="Q57" s="404"/>
      <c r="R57" s="404"/>
      <c r="S57" s="404" t="s">
        <v>258</v>
      </c>
      <c r="T57" s="404"/>
      <c r="U57" s="404"/>
      <c r="V57" s="404" t="s">
        <v>258</v>
      </c>
      <c r="W57" s="321"/>
      <c r="X57" s="321"/>
    </row>
    <row r="58" spans="1:24" ht="12" customHeight="1">
      <c r="A58" s="95"/>
      <c r="B58" s="534"/>
      <c r="C58" s="374"/>
      <c r="D58" s="284"/>
      <c r="E58" s="245" t="s">
        <v>4</v>
      </c>
      <c r="F58" s="15">
        <v>334</v>
      </c>
      <c r="G58" s="16">
        <v>100</v>
      </c>
      <c r="H58" s="237">
        <v>40464</v>
      </c>
      <c r="I58" s="238">
        <v>99.999999999999986</v>
      </c>
      <c r="J58" s="237">
        <v>3502</v>
      </c>
      <c r="K58" s="238">
        <v>100</v>
      </c>
      <c r="L58" s="237">
        <v>2578</v>
      </c>
      <c r="M58" s="238">
        <v>100</v>
      </c>
      <c r="N58" s="171"/>
      <c r="O58" s="470"/>
      <c r="P58" s="332"/>
      <c r="Q58" s="333"/>
      <c r="R58" s="332"/>
      <c r="S58" s="332"/>
      <c r="T58" s="333"/>
      <c r="U58" s="332"/>
      <c r="V58" s="332"/>
      <c r="W58" s="333"/>
      <c r="X58" s="332"/>
    </row>
    <row r="59" spans="1:24" ht="12" customHeight="1">
      <c r="A59" s="166" t="s">
        <v>13</v>
      </c>
      <c r="B59" s="532" t="s">
        <v>296</v>
      </c>
      <c r="C59" s="373" t="s">
        <v>171</v>
      </c>
      <c r="D59" s="247">
        <v>1</v>
      </c>
      <c r="E59" s="248" t="s">
        <v>1</v>
      </c>
      <c r="F59" s="17">
        <v>14</v>
      </c>
      <c r="G59" s="18">
        <v>4.6830634241815616</v>
      </c>
      <c r="H59" s="249">
        <v>1007</v>
      </c>
      <c r="I59" s="250">
        <v>2.9424253292569529</v>
      </c>
      <c r="J59" s="249">
        <v>81</v>
      </c>
      <c r="K59" s="250">
        <v>2.62037110608372</v>
      </c>
      <c r="L59" s="249">
        <v>75</v>
      </c>
      <c r="M59" s="250">
        <v>3.5176688232562112</v>
      </c>
      <c r="N59" s="171"/>
      <c r="O59" s="467"/>
      <c r="P59" s="334"/>
      <c r="Q59" s="335"/>
      <c r="R59" s="334"/>
      <c r="S59" s="334"/>
      <c r="T59" s="335"/>
      <c r="U59" s="334"/>
      <c r="V59" s="334"/>
      <c r="W59" s="335"/>
      <c r="X59" s="334"/>
    </row>
    <row r="60" spans="1:24" ht="12" customHeight="1">
      <c r="A60" s="95"/>
      <c r="B60" s="533"/>
      <c r="C60" s="415"/>
      <c r="D60" s="167">
        <v>2</v>
      </c>
      <c r="E60" s="168" t="s">
        <v>2</v>
      </c>
      <c r="F60" s="1">
        <v>73</v>
      </c>
      <c r="G60" s="2">
        <v>22.1874236557166</v>
      </c>
      <c r="H60" s="169">
        <v>10206</v>
      </c>
      <c r="I60" s="170">
        <v>26.233022982964179</v>
      </c>
      <c r="J60" s="169">
        <v>895</v>
      </c>
      <c r="K60" s="170">
        <v>26.36175525287981</v>
      </c>
      <c r="L60" s="169">
        <v>680</v>
      </c>
      <c r="M60" s="170">
        <v>26.295932156935098</v>
      </c>
      <c r="N60" s="171"/>
      <c r="O60" s="468"/>
      <c r="P60" s="329"/>
      <c r="Q60" s="330"/>
      <c r="R60" s="329"/>
      <c r="S60" s="329"/>
      <c r="T60" s="330"/>
      <c r="U60" s="329"/>
      <c r="V60" s="329"/>
      <c r="W60" s="330"/>
      <c r="X60" s="329"/>
    </row>
    <row r="61" spans="1:24" ht="12" customHeight="1">
      <c r="A61" s="95"/>
      <c r="B61" s="533"/>
      <c r="C61" s="415"/>
      <c r="D61" s="167">
        <v>3</v>
      </c>
      <c r="E61" s="168" t="s">
        <v>3</v>
      </c>
      <c r="F61" s="1">
        <v>149</v>
      </c>
      <c r="G61" s="2">
        <v>47.012860789169324</v>
      </c>
      <c r="H61" s="169">
        <v>18860</v>
      </c>
      <c r="I61" s="170">
        <v>46.582080511934173</v>
      </c>
      <c r="J61" s="169">
        <v>1663</v>
      </c>
      <c r="K61" s="170">
        <v>47.787303917488899</v>
      </c>
      <c r="L61" s="169">
        <v>1177</v>
      </c>
      <c r="M61" s="170">
        <v>47.140693780483559</v>
      </c>
      <c r="N61" s="171"/>
      <c r="O61" s="469">
        <v>2.945631016268528</v>
      </c>
      <c r="P61" s="401">
        <v>2.921245975343667</v>
      </c>
      <c r="Q61" s="402" t="s">
        <v>369</v>
      </c>
      <c r="R61" s="403">
        <v>3.1046695216869539E-2</v>
      </c>
      <c r="S61" s="401">
        <v>2.9162807225850038</v>
      </c>
      <c r="T61" s="402" t="s">
        <v>369</v>
      </c>
      <c r="U61" s="403">
        <v>3.7787148943905037E-2</v>
      </c>
      <c r="V61" s="401">
        <v>2.897144354358776</v>
      </c>
      <c r="W61" s="402" t="s">
        <v>369</v>
      </c>
      <c r="X61" s="403">
        <v>6.1103271968497443E-2</v>
      </c>
    </row>
    <row r="62" spans="1:24" ht="12" customHeight="1">
      <c r="A62" s="95"/>
      <c r="B62" s="533"/>
      <c r="C62" s="415"/>
      <c r="D62" s="167">
        <v>4</v>
      </c>
      <c r="E62" s="168" t="s">
        <v>218</v>
      </c>
      <c r="F62" s="1">
        <v>86</v>
      </c>
      <c r="G62" s="2">
        <v>26.116652130932501</v>
      </c>
      <c r="H62" s="169">
        <v>9605</v>
      </c>
      <c r="I62" s="170">
        <v>24.242471175844699</v>
      </c>
      <c r="J62" s="169">
        <v>796</v>
      </c>
      <c r="K62" s="170">
        <v>23.230569723547578</v>
      </c>
      <c r="L62" s="169">
        <v>599</v>
      </c>
      <c r="M62" s="170">
        <v>23.04570523932513</v>
      </c>
      <c r="N62" s="171"/>
      <c r="O62" s="466"/>
      <c r="P62" s="404" t="s">
        <v>369</v>
      </c>
      <c r="Q62" s="404"/>
      <c r="R62" s="404"/>
      <c r="S62" s="404" t="s">
        <v>369</v>
      </c>
      <c r="T62" s="404"/>
      <c r="U62" s="404"/>
      <c r="V62" s="404" t="s">
        <v>369</v>
      </c>
      <c r="W62" s="321"/>
      <c r="X62" s="321"/>
    </row>
    <row r="63" spans="1:24" ht="12" customHeight="1">
      <c r="A63" s="95"/>
      <c r="B63" s="534"/>
      <c r="C63" s="374"/>
      <c r="D63" s="284"/>
      <c r="E63" s="245" t="s">
        <v>4</v>
      </c>
      <c r="F63" s="15">
        <v>322</v>
      </c>
      <c r="G63" s="16">
        <v>99.999999999999986</v>
      </c>
      <c r="H63" s="237">
        <v>39678</v>
      </c>
      <c r="I63" s="238">
        <v>100</v>
      </c>
      <c r="J63" s="237">
        <v>3435</v>
      </c>
      <c r="K63" s="238">
        <v>100</v>
      </c>
      <c r="L63" s="237">
        <v>2531</v>
      </c>
      <c r="M63" s="238">
        <v>100</v>
      </c>
      <c r="N63" s="171"/>
      <c r="O63" s="470"/>
      <c r="P63" s="332"/>
      <c r="Q63" s="333"/>
      <c r="R63" s="332"/>
      <c r="S63" s="332"/>
      <c r="T63" s="333"/>
      <c r="U63" s="332"/>
      <c r="V63" s="332"/>
      <c r="W63" s="333"/>
      <c r="X63" s="332"/>
    </row>
    <row r="64" spans="1:24" ht="12" customHeight="1">
      <c r="A64" s="166" t="s">
        <v>14</v>
      </c>
      <c r="B64" s="526" t="s">
        <v>77</v>
      </c>
      <c r="C64" s="373" t="s">
        <v>172</v>
      </c>
      <c r="D64" s="247">
        <v>1</v>
      </c>
      <c r="E64" s="248" t="s">
        <v>1</v>
      </c>
      <c r="F64" s="17">
        <v>11</v>
      </c>
      <c r="G64" s="18">
        <v>3.8833247061356282</v>
      </c>
      <c r="H64" s="249">
        <v>991</v>
      </c>
      <c r="I64" s="250">
        <v>2.910074425703105</v>
      </c>
      <c r="J64" s="249">
        <v>94</v>
      </c>
      <c r="K64" s="250">
        <v>2.9543931247173609</v>
      </c>
      <c r="L64" s="249">
        <v>79</v>
      </c>
      <c r="M64" s="250">
        <v>3.264888262344698</v>
      </c>
      <c r="N64" s="171"/>
      <c r="O64" s="467"/>
      <c r="P64" s="334"/>
      <c r="Q64" s="335"/>
      <c r="R64" s="334"/>
      <c r="S64" s="334"/>
      <c r="T64" s="335"/>
      <c r="U64" s="334"/>
      <c r="V64" s="334"/>
      <c r="W64" s="335"/>
      <c r="X64" s="334"/>
    </row>
    <row r="65" spans="1:30" ht="12" customHeight="1">
      <c r="A65" s="95"/>
      <c r="B65" s="528"/>
      <c r="C65" s="416"/>
      <c r="D65" s="167">
        <v>2</v>
      </c>
      <c r="E65" s="168" t="s">
        <v>2</v>
      </c>
      <c r="F65" s="1">
        <v>74</v>
      </c>
      <c r="G65" s="2">
        <v>23.653222263971681</v>
      </c>
      <c r="H65" s="169">
        <v>10808</v>
      </c>
      <c r="I65" s="170">
        <v>28.383163039514098</v>
      </c>
      <c r="J65" s="169">
        <v>1032</v>
      </c>
      <c r="K65" s="170">
        <v>31.63388077242054</v>
      </c>
      <c r="L65" s="169">
        <v>764</v>
      </c>
      <c r="M65" s="170">
        <v>30.32331883156354</v>
      </c>
      <c r="N65" s="171"/>
      <c r="O65" s="468"/>
      <c r="P65" s="329"/>
      <c r="Q65" s="330"/>
      <c r="R65" s="329"/>
      <c r="S65" s="329"/>
      <c r="T65" s="330"/>
      <c r="U65" s="329"/>
      <c r="V65" s="329"/>
      <c r="W65" s="330"/>
      <c r="X65" s="329"/>
    </row>
    <row r="66" spans="1:30" ht="12" customHeight="1">
      <c r="A66" s="95"/>
      <c r="B66" s="528"/>
      <c r="C66" s="416"/>
      <c r="D66" s="167">
        <v>3</v>
      </c>
      <c r="E66" s="168" t="s">
        <v>3</v>
      </c>
      <c r="F66" s="1">
        <v>132</v>
      </c>
      <c r="G66" s="2">
        <v>42.482671777423562</v>
      </c>
      <c r="H66" s="169">
        <v>17984</v>
      </c>
      <c r="I66" s="170">
        <v>45.321762265528527</v>
      </c>
      <c r="J66" s="169">
        <v>1556</v>
      </c>
      <c r="K66" s="170">
        <v>45.25561843338135</v>
      </c>
      <c r="L66" s="169">
        <v>1065</v>
      </c>
      <c r="M66" s="170">
        <v>43.430226307752243</v>
      </c>
      <c r="N66" s="171"/>
      <c r="O66" s="469">
        <v>2.9856090957622619</v>
      </c>
      <c r="P66" s="401">
        <v>2.8918168837833398</v>
      </c>
      <c r="Q66" s="402" t="s">
        <v>367</v>
      </c>
      <c r="R66" s="403">
        <v>0.1188060871234638</v>
      </c>
      <c r="S66" s="401">
        <v>2.826134406476255</v>
      </c>
      <c r="T66" s="402" t="s">
        <v>366</v>
      </c>
      <c r="U66" s="403">
        <v>0.20306112702441911</v>
      </c>
      <c r="V66" s="401">
        <v>2.8612847124208658</v>
      </c>
      <c r="W66" s="402" t="s">
        <v>367</v>
      </c>
      <c r="X66" s="403">
        <v>0.15409215057147929</v>
      </c>
    </row>
    <row r="67" spans="1:30" ht="12" customHeight="1">
      <c r="A67" s="95"/>
      <c r="B67" s="528"/>
      <c r="C67" s="416"/>
      <c r="D67" s="167">
        <v>4</v>
      </c>
      <c r="E67" s="168" t="s">
        <v>218</v>
      </c>
      <c r="F67" s="1">
        <v>95</v>
      </c>
      <c r="G67" s="2">
        <v>29.980781252469129</v>
      </c>
      <c r="H67" s="169">
        <v>9172</v>
      </c>
      <c r="I67" s="170">
        <v>23.38500026925427</v>
      </c>
      <c r="J67" s="169">
        <v>697</v>
      </c>
      <c r="K67" s="170">
        <v>20.15610766948074</v>
      </c>
      <c r="L67" s="169">
        <v>558</v>
      </c>
      <c r="M67" s="170">
        <v>22.981566598339519</v>
      </c>
      <c r="N67" s="171"/>
      <c r="O67" s="466"/>
      <c r="P67" s="404" t="s">
        <v>258</v>
      </c>
      <c r="Q67" s="404"/>
      <c r="R67" s="404"/>
      <c r="S67" s="404" t="s">
        <v>258</v>
      </c>
      <c r="T67" s="404"/>
      <c r="U67" s="404"/>
      <c r="V67" s="404" t="s">
        <v>258</v>
      </c>
      <c r="W67" s="321"/>
      <c r="X67" s="321"/>
    </row>
    <row r="68" spans="1:30" ht="12" customHeight="1">
      <c r="A68" s="95"/>
      <c r="B68" s="529"/>
      <c r="C68" s="417"/>
      <c r="D68" s="284"/>
      <c r="E68" s="245" t="s">
        <v>4</v>
      </c>
      <c r="F68" s="15">
        <v>312</v>
      </c>
      <c r="G68" s="16">
        <v>100</v>
      </c>
      <c r="H68" s="237">
        <v>38955</v>
      </c>
      <c r="I68" s="238">
        <v>100</v>
      </c>
      <c r="J68" s="237">
        <v>3379</v>
      </c>
      <c r="K68" s="238">
        <v>99.999999999999986</v>
      </c>
      <c r="L68" s="237">
        <v>2466</v>
      </c>
      <c r="M68" s="238">
        <v>100</v>
      </c>
      <c r="N68" s="171"/>
      <c r="O68" s="470"/>
      <c r="P68" s="332"/>
      <c r="Q68" s="333"/>
      <c r="R68" s="332"/>
      <c r="S68" s="332"/>
      <c r="T68" s="333"/>
      <c r="U68" s="332"/>
      <c r="V68" s="332"/>
      <c r="W68" s="333"/>
      <c r="X68" s="332"/>
    </row>
    <row r="69" spans="1:30" ht="12" customHeight="1">
      <c r="A69" s="166" t="s">
        <v>15</v>
      </c>
      <c r="B69" s="526" t="s">
        <v>78</v>
      </c>
      <c r="C69" s="373" t="s">
        <v>173</v>
      </c>
      <c r="D69" s="247">
        <v>1</v>
      </c>
      <c r="E69" s="248" t="s">
        <v>1</v>
      </c>
      <c r="F69" s="17">
        <v>2</v>
      </c>
      <c r="G69" s="18">
        <v>0.75800682506538031</v>
      </c>
      <c r="H69" s="249">
        <v>413</v>
      </c>
      <c r="I69" s="250">
        <v>1.2619697404958981</v>
      </c>
      <c r="J69" s="249">
        <v>36</v>
      </c>
      <c r="K69" s="250">
        <v>1.167735246945844</v>
      </c>
      <c r="L69" s="249">
        <v>25</v>
      </c>
      <c r="M69" s="250">
        <v>1.166979713035279</v>
      </c>
      <c r="N69" s="171"/>
      <c r="O69" s="466"/>
      <c r="P69" s="324"/>
      <c r="Q69" s="325"/>
      <c r="R69" s="324"/>
      <c r="S69" s="324"/>
      <c r="T69" s="325"/>
      <c r="U69" s="324"/>
      <c r="V69" s="324"/>
      <c r="W69" s="325"/>
      <c r="X69" s="324"/>
    </row>
    <row r="70" spans="1:30" ht="12" customHeight="1">
      <c r="A70" s="95"/>
      <c r="B70" s="528"/>
      <c r="C70" s="416"/>
      <c r="D70" s="167">
        <v>2</v>
      </c>
      <c r="E70" s="168" t="s">
        <v>2</v>
      </c>
      <c r="F70" s="1">
        <v>59</v>
      </c>
      <c r="G70" s="2">
        <v>19.266418723999369</v>
      </c>
      <c r="H70" s="169">
        <v>7076</v>
      </c>
      <c r="I70" s="170">
        <v>18.95747050935492</v>
      </c>
      <c r="J70" s="169">
        <v>672</v>
      </c>
      <c r="K70" s="170">
        <v>20.63229078129779</v>
      </c>
      <c r="L70" s="169">
        <v>503</v>
      </c>
      <c r="M70" s="170">
        <v>19.736505477701328</v>
      </c>
      <c r="N70" s="171"/>
      <c r="O70" s="464"/>
      <c r="P70" s="326"/>
      <c r="Q70" s="327"/>
      <c r="R70" s="326"/>
      <c r="S70" s="326"/>
      <c r="T70" s="327"/>
      <c r="U70" s="326"/>
      <c r="V70" s="326"/>
      <c r="W70" s="327"/>
      <c r="X70" s="326"/>
    </row>
    <row r="71" spans="1:30" ht="12" customHeight="1">
      <c r="A71" s="95"/>
      <c r="B71" s="528"/>
      <c r="C71" s="416"/>
      <c r="D71" s="167">
        <v>3</v>
      </c>
      <c r="E71" s="168" t="s">
        <v>3</v>
      </c>
      <c r="F71" s="1">
        <v>143</v>
      </c>
      <c r="G71" s="2">
        <v>45.840789213790679</v>
      </c>
      <c r="H71" s="169">
        <v>19178</v>
      </c>
      <c r="I71" s="170">
        <v>49.166541761288777</v>
      </c>
      <c r="J71" s="169">
        <v>1695</v>
      </c>
      <c r="K71" s="170">
        <v>50.652425189813613</v>
      </c>
      <c r="L71" s="169">
        <v>1170</v>
      </c>
      <c r="M71" s="170">
        <v>48.485912446185679</v>
      </c>
      <c r="N71" s="171"/>
      <c r="O71" s="469">
        <v>3.1335235286301448</v>
      </c>
      <c r="P71" s="401">
        <v>3.0913260799851372</v>
      </c>
      <c r="Q71" s="402" t="s">
        <v>369</v>
      </c>
      <c r="R71" s="403">
        <v>5.7530540501530787E-2</v>
      </c>
      <c r="S71" s="401">
        <v>3.045797875067533</v>
      </c>
      <c r="T71" s="402" t="s">
        <v>369</v>
      </c>
      <c r="U71" s="403">
        <v>0.1205851773027129</v>
      </c>
      <c r="V71" s="401">
        <v>3.085401374593058</v>
      </c>
      <c r="W71" s="402" t="s">
        <v>369</v>
      </c>
      <c r="X71" s="403">
        <v>6.525935239540534E-2</v>
      </c>
    </row>
    <row r="72" spans="1:30" ht="12" customHeight="1">
      <c r="A72" s="95"/>
      <c r="B72" s="528"/>
      <c r="C72" s="416"/>
      <c r="D72" s="167">
        <v>4</v>
      </c>
      <c r="E72" s="168" t="s">
        <v>218</v>
      </c>
      <c r="F72" s="1">
        <v>106</v>
      </c>
      <c r="G72" s="2">
        <v>34.134785237144577</v>
      </c>
      <c r="H72" s="169">
        <v>11813</v>
      </c>
      <c r="I72" s="170">
        <v>30.61401798886039</v>
      </c>
      <c r="J72" s="169">
        <v>935</v>
      </c>
      <c r="K72" s="170">
        <v>27.547548781942769</v>
      </c>
      <c r="L72" s="169">
        <v>724</v>
      </c>
      <c r="M72" s="170">
        <v>30.610602363077732</v>
      </c>
      <c r="N72" s="171"/>
      <c r="O72" s="466"/>
      <c r="P72" s="404" t="s">
        <v>369</v>
      </c>
      <c r="Q72" s="404"/>
      <c r="R72" s="404"/>
      <c r="S72" s="404" t="s">
        <v>369</v>
      </c>
      <c r="T72" s="404"/>
      <c r="U72" s="404"/>
      <c r="V72" s="404" t="s">
        <v>369</v>
      </c>
      <c r="W72" s="321"/>
      <c r="X72" s="321"/>
    </row>
    <row r="73" spans="1:30" ht="12" customHeight="1">
      <c r="A73" s="95"/>
      <c r="B73" s="529"/>
      <c r="C73" s="417"/>
      <c r="D73" s="284"/>
      <c r="E73" s="245" t="s">
        <v>4</v>
      </c>
      <c r="F73" s="15">
        <v>310</v>
      </c>
      <c r="G73" s="16">
        <v>100</v>
      </c>
      <c r="H73" s="237">
        <v>38480</v>
      </c>
      <c r="I73" s="238">
        <v>99.999999999999986</v>
      </c>
      <c r="J73" s="237">
        <v>3338</v>
      </c>
      <c r="K73" s="238">
        <v>100</v>
      </c>
      <c r="L73" s="237">
        <v>2422</v>
      </c>
      <c r="M73" s="238">
        <v>100</v>
      </c>
      <c r="N73" s="171"/>
      <c r="O73" s="472"/>
      <c r="P73" s="328"/>
      <c r="Q73" s="323"/>
      <c r="R73" s="328"/>
      <c r="S73" s="328"/>
      <c r="T73" s="323"/>
      <c r="U73" s="328"/>
      <c r="V73" s="328"/>
      <c r="W73" s="323"/>
      <c r="X73" s="328"/>
    </row>
    <row r="74" spans="1:30" s="165" customFormat="1" ht="15" customHeight="1">
      <c r="A74" s="209" t="s">
        <v>79</v>
      </c>
      <c r="B74" s="210"/>
      <c r="C74" s="211"/>
      <c r="D74" s="211"/>
      <c r="E74" s="210"/>
      <c r="F74" s="210"/>
      <c r="G74" s="210"/>
      <c r="H74" s="210"/>
      <c r="I74" s="210"/>
      <c r="J74" s="210"/>
      <c r="K74" s="210"/>
      <c r="L74" s="210"/>
      <c r="M74" s="210"/>
      <c r="N74" s="164"/>
      <c r="O74" s="471"/>
      <c r="P74" s="340"/>
      <c r="Q74" s="340"/>
      <c r="R74" s="340"/>
      <c r="S74" s="340"/>
      <c r="T74" s="340"/>
      <c r="U74" s="340"/>
      <c r="V74" s="340"/>
      <c r="W74" s="340"/>
      <c r="X74" s="340"/>
      <c r="Y74" s="433"/>
      <c r="Z74" s="433"/>
      <c r="AA74" s="433"/>
      <c r="AB74" s="433"/>
      <c r="AC74" s="498"/>
      <c r="AD74" s="498"/>
    </row>
    <row r="75" spans="1:30" ht="12" customHeight="1">
      <c r="A75" s="166" t="s">
        <v>0</v>
      </c>
      <c r="B75" s="518" t="s">
        <v>80</v>
      </c>
      <c r="C75" s="415" t="s">
        <v>174</v>
      </c>
      <c r="D75" s="167">
        <v>1</v>
      </c>
      <c r="E75" s="168" t="s">
        <v>1</v>
      </c>
      <c r="F75" s="1">
        <v>57</v>
      </c>
      <c r="G75" s="2">
        <v>18.527211094946029</v>
      </c>
      <c r="H75" s="169">
        <v>6572</v>
      </c>
      <c r="I75" s="170">
        <v>18.063239530938581</v>
      </c>
      <c r="J75" s="169">
        <v>528</v>
      </c>
      <c r="K75" s="170">
        <v>15.726610116124821</v>
      </c>
      <c r="L75" s="169">
        <v>381</v>
      </c>
      <c r="M75" s="170">
        <v>16.1957505396451</v>
      </c>
      <c r="N75" s="171"/>
      <c r="O75" s="463"/>
      <c r="P75" s="336"/>
      <c r="Q75" s="337"/>
      <c r="R75" s="336"/>
      <c r="S75" s="336"/>
      <c r="T75" s="337"/>
      <c r="U75" s="336"/>
      <c r="V75" s="336"/>
      <c r="W75" s="337"/>
      <c r="X75" s="336"/>
    </row>
    <row r="76" spans="1:30" ht="12" customHeight="1">
      <c r="A76" s="166"/>
      <c r="B76" s="519"/>
      <c r="C76" s="416"/>
      <c r="D76" s="167">
        <v>2</v>
      </c>
      <c r="E76" s="168" t="s">
        <v>2</v>
      </c>
      <c r="F76" s="1">
        <v>125</v>
      </c>
      <c r="G76" s="2">
        <v>40.3464652074668</v>
      </c>
      <c r="H76" s="169">
        <v>16764</v>
      </c>
      <c r="I76" s="170">
        <v>43.588453336869428</v>
      </c>
      <c r="J76" s="169">
        <v>1407</v>
      </c>
      <c r="K76" s="170">
        <v>42.946195082247463</v>
      </c>
      <c r="L76" s="169">
        <v>1040</v>
      </c>
      <c r="M76" s="170">
        <v>44.735225726182613</v>
      </c>
      <c r="N76" s="171"/>
      <c r="O76" s="464"/>
      <c r="P76" s="317"/>
      <c r="Q76" s="316"/>
      <c r="R76" s="317"/>
      <c r="S76" s="317"/>
      <c r="T76" s="316"/>
      <c r="U76" s="317"/>
      <c r="V76" s="317"/>
      <c r="W76" s="316"/>
      <c r="X76" s="317"/>
    </row>
    <row r="77" spans="1:30" ht="12" customHeight="1">
      <c r="A77" s="166"/>
      <c r="B77" s="519"/>
      <c r="C77" s="416"/>
      <c r="D77" s="167">
        <v>3</v>
      </c>
      <c r="E77" s="168" t="s">
        <v>3</v>
      </c>
      <c r="F77" s="1">
        <v>70</v>
      </c>
      <c r="G77" s="2">
        <v>22.84678406564074</v>
      </c>
      <c r="H77" s="169">
        <v>9597</v>
      </c>
      <c r="I77" s="170">
        <v>24.257209021862991</v>
      </c>
      <c r="J77" s="169">
        <v>881</v>
      </c>
      <c r="K77" s="170">
        <v>26.005324263036542</v>
      </c>
      <c r="L77" s="169">
        <v>611</v>
      </c>
      <c r="M77" s="170">
        <v>24.348210442953921</v>
      </c>
      <c r="N77" s="171"/>
      <c r="O77" s="469">
        <v>2.408786522345876</v>
      </c>
      <c r="P77" s="401">
        <v>2.3437616571158242</v>
      </c>
      <c r="Q77" s="402" t="s">
        <v>369</v>
      </c>
      <c r="R77" s="403">
        <v>6.9712506000258481E-2</v>
      </c>
      <c r="S77" s="401">
        <v>2.409224552240941</v>
      </c>
      <c r="T77" s="402" t="s">
        <v>369</v>
      </c>
      <c r="U77" s="403">
        <v>-4.675990342071224E-4</v>
      </c>
      <c r="V77" s="401">
        <v>2.3759408648574549</v>
      </c>
      <c r="W77" s="402" t="s">
        <v>369</v>
      </c>
      <c r="X77" s="403">
        <v>3.5217901847410138E-2</v>
      </c>
    </row>
    <row r="78" spans="1:30" ht="12" customHeight="1">
      <c r="A78" s="166"/>
      <c r="B78" s="519"/>
      <c r="C78" s="416"/>
      <c r="D78" s="167">
        <v>4</v>
      </c>
      <c r="E78" s="168" t="s">
        <v>218</v>
      </c>
      <c r="F78" s="1">
        <v>57</v>
      </c>
      <c r="G78" s="2">
        <v>18.279539631946431</v>
      </c>
      <c r="H78" s="169">
        <v>5482</v>
      </c>
      <c r="I78" s="170">
        <v>14.091098110328989</v>
      </c>
      <c r="J78" s="169">
        <v>517</v>
      </c>
      <c r="K78" s="170">
        <v>15.32187053859117</v>
      </c>
      <c r="L78" s="169">
        <v>391</v>
      </c>
      <c r="M78" s="170">
        <v>14.720813291218359</v>
      </c>
      <c r="N78" s="171"/>
      <c r="O78" s="466"/>
      <c r="P78" s="404" t="s">
        <v>369</v>
      </c>
      <c r="Q78" s="404"/>
      <c r="R78" s="404"/>
      <c r="S78" s="404" t="s">
        <v>369</v>
      </c>
      <c r="T78" s="404"/>
      <c r="U78" s="404"/>
      <c r="V78" s="404" t="s">
        <v>369</v>
      </c>
      <c r="W78" s="321"/>
      <c r="X78" s="321"/>
    </row>
    <row r="79" spans="1:30" ht="12" customHeight="1">
      <c r="A79" s="166"/>
      <c r="B79" s="519"/>
      <c r="C79" s="416"/>
      <c r="D79" s="167"/>
      <c r="E79" s="168" t="s">
        <v>4</v>
      </c>
      <c r="F79" s="1">
        <v>309</v>
      </c>
      <c r="G79" s="2">
        <v>100</v>
      </c>
      <c r="H79" s="169">
        <v>38415</v>
      </c>
      <c r="I79" s="170">
        <v>100</v>
      </c>
      <c r="J79" s="169">
        <v>3333</v>
      </c>
      <c r="K79" s="170">
        <v>100</v>
      </c>
      <c r="L79" s="169">
        <v>2423</v>
      </c>
      <c r="M79" s="170">
        <v>99.999999999999986</v>
      </c>
      <c r="N79" s="171"/>
      <c r="O79" s="472"/>
      <c r="P79" s="322"/>
      <c r="Q79" s="323"/>
      <c r="R79" s="322"/>
      <c r="S79" s="322"/>
      <c r="T79" s="323"/>
      <c r="U79" s="322"/>
      <c r="V79" s="322"/>
      <c r="W79" s="323"/>
      <c r="X79" s="322"/>
    </row>
    <row r="80" spans="1:30" ht="12" customHeight="1">
      <c r="A80" s="166" t="s">
        <v>5</v>
      </c>
      <c r="B80" s="526" t="s">
        <v>81</v>
      </c>
      <c r="C80" s="373" t="s">
        <v>175</v>
      </c>
      <c r="D80" s="247">
        <v>1</v>
      </c>
      <c r="E80" s="248" t="s">
        <v>1</v>
      </c>
      <c r="F80" s="17">
        <v>141</v>
      </c>
      <c r="G80" s="18">
        <v>45.570275491043851</v>
      </c>
      <c r="H80" s="249">
        <v>16291</v>
      </c>
      <c r="I80" s="250">
        <v>43.315329511352608</v>
      </c>
      <c r="J80" s="249">
        <v>1433</v>
      </c>
      <c r="K80" s="250">
        <v>42.178785467101108</v>
      </c>
      <c r="L80" s="249">
        <v>1087</v>
      </c>
      <c r="M80" s="250">
        <v>46.050063948845818</v>
      </c>
      <c r="N80" s="171"/>
      <c r="O80" s="473"/>
      <c r="P80" s="338"/>
      <c r="Q80" s="339"/>
      <c r="R80" s="338"/>
      <c r="S80" s="338"/>
      <c r="T80" s="339"/>
      <c r="U80" s="338"/>
      <c r="V80" s="338"/>
      <c r="W80" s="339"/>
      <c r="X80" s="338"/>
    </row>
    <row r="81" spans="1:30" ht="12" customHeight="1">
      <c r="A81" s="95"/>
      <c r="B81" s="528"/>
      <c r="C81" s="416"/>
      <c r="D81" s="167">
        <v>2</v>
      </c>
      <c r="E81" s="168" t="s">
        <v>2</v>
      </c>
      <c r="F81" s="1">
        <v>88</v>
      </c>
      <c r="G81" s="2">
        <v>28.445698823871719</v>
      </c>
      <c r="H81" s="169">
        <v>12574</v>
      </c>
      <c r="I81" s="170">
        <v>32.617131257274593</v>
      </c>
      <c r="J81" s="169">
        <v>1066</v>
      </c>
      <c r="K81" s="170">
        <v>32.779890946799817</v>
      </c>
      <c r="L81" s="169">
        <v>755</v>
      </c>
      <c r="M81" s="170">
        <v>31.44689219252426</v>
      </c>
      <c r="N81" s="171"/>
      <c r="O81" s="468"/>
      <c r="P81" s="329"/>
      <c r="Q81" s="330"/>
      <c r="R81" s="329"/>
      <c r="S81" s="329"/>
      <c r="T81" s="330"/>
      <c r="U81" s="329"/>
      <c r="V81" s="329"/>
      <c r="W81" s="330"/>
      <c r="X81" s="329"/>
    </row>
    <row r="82" spans="1:30" ht="12" customHeight="1">
      <c r="A82" s="95"/>
      <c r="B82" s="528"/>
      <c r="C82" s="416"/>
      <c r="D82" s="167">
        <v>3</v>
      </c>
      <c r="E82" s="168" t="s">
        <v>3</v>
      </c>
      <c r="F82" s="1">
        <v>45</v>
      </c>
      <c r="G82" s="2">
        <v>14.908108745228059</v>
      </c>
      <c r="H82" s="169">
        <v>6157</v>
      </c>
      <c r="I82" s="170">
        <v>15.82242791933751</v>
      </c>
      <c r="J82" s="169">
        <v>551</v>
      </c>
      <c r="K82" s="170">
        <v>16.960214769135181</v>
      </c>
      <c r="L82" s="169">
        <v>360</v>
      </c>
      <c r="M82" s="170">
        <v>14.619426838523919</v>
      </c>
      <c r="N82" s="171"/>
      <c r="O82" s="469">
        <v>1.914896671338969</v>
      </c>
      <c r="P82" s="401">
        <v>1.8899732103205551</v>
      </c>
      <c r="Q82" s="402" t="s">
        <v>369</v>
      </c>
      <c r="R82" s="403">
        <v>2.6116712237156552E-2</v>
      </c>
      <c r="S82" s="401">
        <v>1.909436469359618</v>
      </c>
      <c r="T82" s="402" t="s">
        <v>369</v>
      </c>
      <c r="U82" s="403">
        <v>5.6814202826707379E-3</v>
      </c>
      <c r="V82" s="401">
        <v>1.8433659692989011</v>
      </c>
      <c r="W82" s="402" t="s">
        <v>369</v>
      </c>
      <c r="X82" s="403">
        <v>7.4701882485598864E-2</v>
      </c>
    </row>
    <row r="83" spans="1:30" ht="12" customHeight="1">
      <c r="A83" s="95"/>
      <c r="B83" s="528"/>
      <c r="C83" s="416"/>
      <c r="D83" s="167">
        <v>4</v>
      </c>
      <c r="E83" s="168" t="s">
        <v>218</v>
      </c>
      <c r="F83" s="1">
        <v>33</v>
      </c>
      <c r="G83" s="2">
        <v>11.075916939856359</v>
      </c>
      <c r="H83" s="169">
        <v>3169</v>
      </c>
      <c r="I83" s="170">
        <v>8.2451113120352844</v>
      </c>
      <c r="J83" s="169">
        <v>260</v>
      </c>
      <c r="K83" s="170">
        <v>8.0811088169638872</v>
      </c>
      <c r="L83" s="169">
        <v>200</v>
      </c>
      <c r="M83" s="170">
        <v>7.8836170201060067</v>
      </c>
      <c r="N83" s="171"/>
      <c r="O83" s="466"/>
      <c r="P83" s="404" t="s">
        <v>369</v>
      </c>
      <c r="Q83" s="404"/>
      <c r="R83" s="404"/>
      <c r="S83" s="404" t="s">
        <v>369</v>
      </c>
      <c r="T83" s="404"/>
      <c r="U83" s="404"/>
      <c r="V83" s="404" t="s">
        <v>369</v>
      </c>
      <c r="W83" s="321"/>
      <c r="X83" s="321"/>
    </row>
    <row r="84" spans="1:30" ht="12" customHeight="1">
      <c r="A84" s="95"/>
      <c r="B84" s="529"/>
      <c r="C84" s="417"/>
      <c r="D84" s="284"/>
      <c r="E84" s="245" t="s">
        <v>4</v>
      </c>
      <c r="F84" s="15">
        <v>307</v>
      </c>
      <c r="G84" s="16">
        <v>100</v>
      </c>
      <c r="H84" s="237">
        <v>38191</v>
      </c>
      <c r="I84" s="238">
        <v>100</v>
      </c>
      <c r="J84" s="237">
        <v>3310</v>
      </c>
      <c r="K84" s="238">
        <v>100</v>
      </c>
      <c r="L84" s="237">
        <v>2402</v>
      </c>
      <c r="M84" s="238">
        <v>100</v>
      </c>
      <c r="N84" s="171"/>
      <c r="O84" s="472"/>
      <c r="P84" s="328"/>
      <c r="Q84" s="341"/>
      <c r="R84" s="328"/>
      <c r="S84" s="328"/>
      <c r="T84" s="323"/>
      <c r="U84" s="328"/>
      <c r="V84" s="328"/>
      <c r="W84" s="323"/>
      <c r="X84" s="328"/>
    </row>
    <row r="85" spans="1:30" ht="12" customHeight="1">
      <c r="A85" s="166" t="s">
        <v>11</v>
      </c>
      <c r="B85" s="532" t="s">
        <v>82</v>
      </c>
      <c r="C85" s="373" t="s">
        <v>176</v>
      </c>
      <c r="D85" s="247">
        <v>1</v>
      </c>
      <c r="E85" s="248" t="s">
        <v>1</v>
      </c>
      <c r="F85" s="17">
        <v>99</v>
      </c>
      <c r="G85" s="18">
        <v>32.74119135580591</v>
      </c>
      <c r="H85" s="249">
        <v>11485</v>
      </c>
      <c r="I85" s="250">
        <v>30.946558896675509</v>
      </c>
      <c r="J85" s="249">
        <v>1049</v>
      </c>
      <c r="K85" s="250">
        <v>31.052325522273328</v>
      </c>
      <c r="L85" s="249">
        <v>763</v>
      </c>
      <c r="M85" s="250">
        <v>32.326578133440051</v>
      </c>
      <c r="N85" s="171"/>
      <c r="O85" s="473"/>
      <c r="P85" s="338"/>
      <c r="Q85" s="339"/>
      <c r="R85" s="338"/>
      <c r="S85" s="338"/>
      <c r="T85" s="339"/>
      <c r="U85" s="338"/>
      <c r="V85" s="338"/>
      <c r="W85" s="339"/>
      <c r="X85" s="338"/>
    </row>
    <row r="86" spans="1:30" ht="12" customHeight="1">
      <c r="A86" s="95"/>
      <c r="B86" s="533"/>
      <c r="C86" s="416"/>
      <c r="D86" s="167">
        <v>2</v>
      </c>
      <c r="E86" s="168" t="s">
        <v>2</v>
      </c>
      <c r="F86" s="1">
        <v>122</v>
      </c>
      <c r="G86" s="2">
        <v>40.326109618014499</v>
      </c>
      <c r="H86" s="169">
        <v>15584</v>
      </c>
      <c r="I86" s="170">
        <v>40.960308586108127</v>
      </c>
      <c r="J86" s="169">
        <v>1357</v>
      </c>
      <c r="K86" s="170">
        <v>42.179419652893088</v>
      </c>
      <c r="L86" s="169">
        <v>977</v>
      </c>
      <c r="M86" s="170">
        <v>41.254138106374107</v>
      </c>
      <c r="N86" s="171"/>
      <c r="O86" s="468"/>
      <c r="P86" s="329"/>
      <c r="Q86" s="330"/>
      <c r="R86" s="329"/>
      <c r="S86" s="329"/>
      <c r="T86" s="330"/>
      <c r="U86" s="329"/>
      <c r="V86" s="329"/>
      <c r="W86" s="330"/>
      <c r="X86" s="329"/>
    </row>
    <row r="87" spans="1:30" ht="12" customHeight="1">
      <c r="A87" s="95"/>
      <c r="B87" s="533"/>
      <c r="C87" s="416"/>
      <c r="D87" s="167">
        <v>3</v>
      </c>
      <c r="E87" s="168" t="s">
        <v>3</v>
      </c>
      <c r="F87" s="1">
        <v>46</v>
      </c>
      <c r="G87" s="2">
        <v>15.271007611767301</v>
      </c>
      <c r="H87" s="169">
        <v>7218</v>
      </c>
      <c r="I87" s="170">
        <v>18.926743293746181</v>
      </c>
      <c r="J87" s="169">
        <v>593</v>
      </c>
      <c r="K87" s="170">
        <v>18.472428223338099</v>
      </c>
      <c r="L87" s="169">
        <v>420</v>
      </c>
      <c r="M87" s="170">
        <v>18.04792262098405</v>
      </c>
      <c r="N87" s="171"/>
      <c r="O87" s="469">
        <v>2.0585319908478601</v>
      </c>
      <c r="P87" s="401">
        <v>2.0631296284401102</v>
      </c>
      <c r="Q87" s="402" t="s">
        <v>369</v>
      </c>
      <c r="R87" s="403">
        <v>-4.9507466190558966E-3</v>
      </c>
      <c r="S87" s="401">
        <v>2.0401175590405569</v>
      </c>
      <c r="T87" s="402" t="s">
        <v>369</v>
      </c>
      <c r="U87" s="403">
        <v>2.0084356336923771E-2</v>
      </c>
      <c r="V87" s="401">
        <v>2.0246406676594759</v>
      </c>
      <c r="W87" s="402" t="s">
        <v>369</v>
      </c>
      <c r="X87" s="403">
        <v>3.670721045912502E-2</v>
      </c>
    </row>
    <row r="88" spans="1:30" ht="12" customHeight="1">
      <c r="A88" s="95"/>
      <c r="B88" s="533"/>
      <c r="C88" s="416"/>
      <c r="D88" s="167">
        <v>4</v>
      </c>
      <c r="E88" s="168" t="s">
        <v>218</v>
      </c>
      <c r="F88" s="1">
        <v>36</v>
      </c>
      <c r="G88" s="2">
        <v>11.661691414412299</v>
      </c>
      <c r="H88" s="169">
        <v>3477</v>
      </c>
      <c r="I88" s="170">
        <v>9.1663892234701816</v>
      </c>
      <c r="J88" s="169">
        <v>267</v>
      </c>
      <c r="K88" s="170">
        <v>8.2958266014954791</v>
      </c>
      <c r="L88" s="169">
        <v>203</v>
      </c>
      <c r="M88" s="170">
        <v>8.3713611392017881</v>
      </c>
      <c r="N88" s="171"/>
      <c r="O88" s="466"/>
      <c r="P88" s="404" t="s">
        <v>369</v>
      </c>
      <c r="Q88" s="404"/>
      <c r="R88" s="404"/>
      <c r="S88" s="404" t="s">
        <v>369</v>
      </c>
      <c r="T88" s="404"/>
      <c r="U88" s="404"/>
      <c r="V88" s="404" t="s">
        <v>369</v>
      </c>
      <c r="W88" s="321"/>
      <c r="X88" s="321"/>
    </row>
    <row r="89" spans="1:30" ht="12" customHeight="1">
      <c r="A89" s="95"/>
      <c r="B89" s="534"/>
      <c r="C89" s="417"/>
      <c r="D89" s="284"/>
      <c r="E89" s="245" t="s">
        <v>4</v>
      </c>
      <c r="F89" s="15">
        <v>303</v>
      </c>
      <c r="G89" s="16">
        <v>100</v>
      </c>
      <c r="H89" s="237">
        <v>37764</v>
      </c>
      <c r="I89" s="238">
        <v>100</v>
      </c>
      <c r="J89" s="237">
        <v>3266</v>
      </c>
      <c r="K89" s="238">
        <v>100</v>
      </c>
      <c r="L89" s="237">
        <v>2363</v>
      </c>
      <c r="M89" s="238">
        <v>100</v>
      </c>
      <c r="N89" s="171"/>
      <c r="O89" s="470"/>
      <c r="P89" s="332"/>
      <c r="Q89" s="333"/>
      <c r="R89" s="332"/>
      <c r="S89" s="332"/>
      <c r="T89" s="333"/>
      <c r="U89" s="332"/>
      <c r="V89" s="332"/>
      <c r="W89" s="333"/>
      <c r="X89" s="332"/>
    </row>
    <row r="90" spans="1:30" ht="12" customHeight="1">
      <c r="A90" s="166" t="s">
        <v>12</v>
      </c>
      <c r="B90" s="532" t="s">
        <v>83</v>
      </c>
      <c r="C90" s="373" t="s">
        <v>177</v>
      </c>
      <c r="D90" s="247">
        <v>1</v>
      </c>
      <c r="E90" s="248" t="s">
        <v>1</v>
      </c>
      <c r="F90" s="17">
        <v>70</v>
      </c>
      <c r="G90" s="18">
        <v>22.996243541410799</v>
      </c>
      <c r="H90" s="249">
        <v>9803</v>
      </c>
      <c r="I90" s="250">
        <v>26.304694411159861</v>
      </c>
      <c r="J90" s="249">
        <v>799</v>
      </c>
      <c r="K90" s="250">
        <v>23.543983979818549</v>
      </c>
      <c r="L90" s="249">
        <v>565</v>
      </c>
      <c r="M90" s="250">
        <v>24.38968213722119</v>
      </c>
      <c r="N90" s="171"/>
      <c r="O90" s="467"/>
      <c r="P90" s="334"/>
      <c r="Q90" s="335"/>
      <c r="R90" s="334"/>
      <c r="S90" s="334"/>
      <c r="T90" s="335"/>
      <c r="U90" s="334"/>
      <c r="V90" s="334"/>
      <c r="W90" s="335"/>
      <c r="X90" s="334"/>
    </row>
    <row r="91" spans="1:30" ht="12" customHeight="1">
      <c r="A91" s="95"/>
      <c r="B91" s="533"/>
      <c r="C91" s="416"/>
      <c r="D91" s="167">
        <v>2</v>
      </c>
      <c r="E91" s="168" t="s">
        <v>2</v>
      </c>
      <c r="F91" s="1">
        <v>122</v>
      </c>
      <c r="G91" s="2">
        <v>40.404866632029453</v>
      </c>
      <c r="H91" s="169">
        <v>16604</v>
      </c>
      <c r="I91" s="170">
        <v>43.81060463376761</v>
      </c>
      <c r="J91" s="169">
        <v>1433</v>
      </c>
      <c r="K91" s="170">
        <v>43.932725154882043</v>
      </c>
      <c r="L91" s="169">
        <v>1072</v>
      </c>
      <c r="M91" s="170">
        <v>46.019479998376511</v>
      </c>
      <c r="N91" s="171"/>
      <c r="O91" s="464"/>
      <c r="P91" s="326"/>
      <c r="Q91" s="327"/>
      <c r="R91" s="326"/>
      <c r="S91" s="326"/>
      <c r="T91" s="327"/>
      <c r="U91" s="326"/>
      <c r="V91" s="326"/>
      <c r="W91" s="327"/>
      <c r="X91" s="326"/>
    </row>
    <row r="92" spans="1:30" ht="12" customHeight="1">
      <c r="A92" s="95"/>
      <c r="B92" s="533"/>
      <c r="C92" s="416"/>
      <c r="D92" s="167">
        <v>3</v>
      </c>
      <c r="E92" s="168" t="s">
        <v>3</v>
      </c>
      <c r="F92" s="1">
        <v>72</v>
      </c>
      <c r="G92" s="2">
        <v>23.525432670375249</v>
      </c>
      <c r="H92" s="169">
        <v>7884</v>
      </c>
      <c r="I92" s="170">
        <v>20.770371542498051</v>
      </c>
      <c r="J92" s="169">
        <v>727</v>
      </c>
      <c r="K92" s="170">
        <v>22.816474115897311</v>
      </c>
      <c r="L92" s="169">
        <v>514</v>
      </c>
      <c r="M92" s="170">
        <v>21.205644589557242</v>
      </c>
      <c r="N92" s="171"/>
      <c r="O92" s="469">
        <v>2.2667610344133351</v>
      </c>
      <c r="P92" s="401">
        <v>2.1269433595648719</v>
      </c>
      <c r="Q92" s="402" t="s">
        <v>367</v>
      </c>
      <c r="R92" s="403">
        <v>0.15436128172284261</v>
      </c>
      <c r="S92" s="401">
        <v>2.1868612363488289</v>
      </c>
      <c r="T92" s="402" t="s">
        <v>369</v>
      </c>
      <c r="U92" s="403">
        <v>8.7701502680025092E-2</v>
      </c>
      <c r="V92" s="401">
        <v>2.1358634900202609</v>
      </c>
      <c r="W92" s="402" t="s">
        <v>367</v>
      </c>
      <c r="X92" s="403">
        <v>0.14703356755662569</v>
      </c>
    </row>
    <row r="93" spans="1:30" ht="12" customHeight="1">
      <c r="A93" s="95"/>
      <c r="B93" s="533"/>
      <c r="C93" s="416"/>
      <c r="D93" s="167">
        <v>4</v>
      </c>
      <c r="E93" s="168" t="s">
        <v>218</v>
      </c>
      <c r="F93" s="1">
        <v>41</v>
      </c>
      <c r="G93" s="2">
        <v>13.07345715618451</v>
      </c>
      <c r="H93" s="169">
        <v>3463</v>
      </c>
      <c r="I93" s="170">
        <v>9.1143294125744792</v>
      </c>
      <c r="J93" s="169">
        <v>300</v>
      </c>
      <c r="K93" s="170">
        <v>9.7068167494021065</v>
      </c>
      <c r="L93" s="169">
        <v>208</v>
      </c>
      <c r="M93" s="170">
        <v>8.3851932748450508</v>
      </c>
      <c r="N93" s="171"/>
      <c r="O93" s="466"/>
      <c r="P93" s="404" t="s">
        <v>258</v>
      </c>
      <c r="Q93" s="404"/>
      <c r="R93" s="404"/>
      <c r="S93" s="404" t="s">
        <v>369</v>
      </c>
      <c r="T93" s="404"/>
      <c r="U93" s="404"/>
      <c r="V93" s="404" t="s">
        <v>258</v>
      </c>
      <c r="W93" s="321"/>
      <c r="X93" s="321"/>
    </row>
    <row r="94" spans="1:30" ht="12" customHeight="1">
      <c r="A94" s="95"/>
      <c r="B94" s="534"/>
      <c r="C94" s="417"/>
      <c r="D94" s="284"/>
      <c r="E94" s="245" t="s">
        <v>4</v>
      </c>
      <c r="F94" s="15">
        <v>305</v>
      </c>
      <c r="G94" s="16">
        <v>100</v>
      </c>
      <c r="H94" s="237">
        <v>37754</v>
      </c>
      <c r="I94" s="238">
        <v>100</v>
      </c>
      <c r="J94" s="237">
        <v>3259</v>
      </c>
      <c r="K94" s="238">
        <v>100</v>
      </c>
      <c r="L94" s="237">
        <v>2359</v>
      </c>
      <c r="M94" s="238">
        <v>100</v>
      </c>
      <c r="N94" s="171"/>
      <c r="O94" s="472"/>
      <c r="P94" s="328"/>
      <c r="Q94" s="323"/>
      <c r="R94" s="328"/>
      <c r="S94" s="328"/>
      <c r="T94" s="323"/>
      <c r="U94" s="328"/>
      <c r="V94" s="328"/>
      <c r="W94" s="323"/>
      <c r="X94" s="328"/>
    </row>
    <row r="95" spans="1:30" s="165" customFormat="1" ht="15" customHeight="1">
      <c r="A95" s="209" t="s">
        <v>32</v>
      </c>
      <c r="B95" s="210"/>
      <c r="C95" s="211"/>
      <c r="D95" s="223"/>
      <c r="E95" s="210"/>
      <c r="F95" s="210"/>
      <c r="G95" s="210"/>
      <c r="H95" s="210"/>
      <c r="I95" s="210"/>
      <c r="J95" s="210"/>
      <c r="K95" s="210"/>
      <c r="L95" s="210"/>
      <c r="M95" s="210"/>
      <c r="N95" s="164"/>
      <c r="O95" s="474"/>
      <c r="P95" s="342"/>
      <c r="Q95" s="343"/>
      <c r="R95" s="342"/>
      <c r="S95" s="342"/>
      <c r="T95" s="343"/>
      <c r="U95" s="342"/>
      <c r="V95" s="342"/>
      <c r="W95" s="343"/>
      <c r="X95" s="342"/>
      <c r="Y95" s="433"/>
      <c r="Z95" s="433"/>
      <c r="AA95" s="433"/>
      <c r="AB95" s="433"/>
      <c r="AC95" s="498"/>
      <c r="AD95" s="498"/>
    </row>
    <row r="96" spans="1:30" ht="12" customHeight="1">
      <c r="A96" s="166" t="s">
        <v>0</v>
      </c>
      <c r="B96" s="518" t="s">
        <v>33</v>
      </c>
      <c r="C96" s="415" t="s">
        <v>37</v>
      </c>
      <c r="D96" s="167">
        <v>1</v>
      </c>
      <c r="E96" s="168" t="s">
        <v>34</v>
      </c>
      <c r="F96" s="1">
        <v>15</v>
      </c>
      <c r="G96" s="2">
        <v>5.2847131049087688</v>
      </c>
      <c r="H96" s="169">
        <v>1208</v>
      </c>
      <c r="I96" s="170">
        <v>3.366103530542623</v>
      </c>
      <c r="J96" s="169">
        <v>85</v>
      </c>
      <c r="K96" s="170">
        <v>2.932066944670439</v>
      </c>
      <c r="L96" s="169">
        <v>70</v>
      </c>
      <c r="M96" s="170">
        <v>3.485335821384151</v>
      </c>
      <c r="N96" s="171"/>
      <c r="O96" s="463"/>
      <c r="P96" s="336"/>
      <c r="Q96" s="337"/>
      <c r="R96" s="336"/>
      <c r="S96" s="336"/>
      <c r="T96" s="337"/>
      <c r="U96" s="336"/>
      <c r="V96" s="336"/>
      <c r="W96" s="337"/>
      <c r="X96" s="336"/>
    </row>
    <row r="97" spans="1:24" ht="12" customHeight="1">
      <c r="A97" s="166"/>
      <c r="B97" s="519"/>
      <c r="C97" s="416"/>
      <c r="D97" s="167">
        <v>2</v>
      </c>
      <c r="E97" s="168" t="s">
        <v>35</v>
      </c>
      <c r="F97" s="1">
        <v>86</v>
      </c>
      <c r="G97" s="2">
        <v>28.92117933691301</v>
      </c>
      <c r="H97" s="169">
        <v>9282</v>
      </c>
      <c r="I97" s="170">
        <v>24.756852065416911</v>
      </c>
      <c r="J97" s="169">
        <v>753</v>
      </c>
      <c r="K97" s="170">
        <v>23.642282868954069</v>
      </c>
      <c r="L97" s="169">
        <v>546</v>
      </c>
      <c r="M97" s="170">
        <v>23.83061248049744</v>
      </c>
      <c r="N97" s="171"/>
      <c r="O97" s="464"/>
      <c r="P97" s="317"/>
      <c r="Q97" s="316"/>
      <c r="R97" s="317"/>
      <c r="S97" s="317"/>
      <c r="T97" s="316"/>
      <c r="U97" s="317"/>
      <c r="V97" s="317"/>
      <c r="W97" s="316"/>
      <c r="X97" s="317"/>
    </row>
    <row r="98" spans="1:24" ht="12" customHeight="1">
      <c r="A98" s="166"/>
      <c r="B98" s="519"/>
      <c r="C98" s="416"/>
      <c r="D98" s="167">
        <v>3</v>
      </c>
      <c r="E98" s="168" t="s">
        <v>36</v>
      </c>
      <c r="F98" s="1">
        <v>119</v>
      </c>
      <c r="G98" s="2">
        <v>40.068589063950959</v>
      </c>
      <c r="H98" s="169">
        <v>16708</v>
      </c>
      <c r="I98" s="170">
        <v>44.622821496720292</v>
      </c>
      <c r="J98" s="169">
        <v>1459</v>
      </c>
      <c r="K98" s="170">
        <v>45.595615329646527</v>
      </c>
      <c r="L98" s="169">
        <v>1039</v>
      </c>
      <c r="M98" s="170">
        <v>44.161185717197228</v>
      </c>
      <c r="N98" s="171"/>
      <c r="O98" s="469">
        <v>2.8623491294749668</v>
      </c>
      <c r="P98" s="401">
        <v>2.9576516378081812</v>
      </c>
      <c r="Q98" s="402" t="s">
        <v>369</v>
      </c>
      <c r="R98" s="403">
        <v>-0.1178441031283967</v>
      </c>
      <c r="S98" s="401">
        <v>2.9832361809843411</v>
      </c>
      <c r="T98" s="402" t="s">
        <v>367</v>
      </c>
      <c r="U98" s="403">
        <v>-0.1504833417031769</v>
      </c>
      <c r="V98" s="401">
        <v>2.9772158185765538</v>
      </c>
      <c r="W98" s="402" t="s">
        <v>367</v>
      </c>
      <c r="X98" s="403">
        <v>-0.14002741281401021</v>
      </c>
    </row>
    <row r="99" spans="1:24" ht="12" customHeight="1">
      <c r="A99" s="166"/>
      <c r="B99" s="519"/>
      <c r="C99" s="416"/>
      <c r="D99" s="167">
        <v>4</v>
      </c>
      <c r="E99" s="168" t="s">
        <v>48</v>
      </c>
      <c r="F99" s="1">
        <v>77</v>
      </c>
      <c r="G99" s="2">
        <v>25.725518494227249</v>
      </c>
      <c r="H99" s="169">
        <v>10208</v>
      </c>
      <c r="I99" s="170">
        <v>27.25422290732017</v>
      </c>
      <c r="J99" s="169">
        <v>933</v>
      </c>
      <c r="K99" s="170">
        <v>27.830034856728961</v>
      </c>
      <c r="L99" s="169">
        <v>680</v>
      </c>
      <c r="M99" s="170">
        <v>28.522865980921171</v>
      </c>
      <c r="N99" s="171"/>
      <c r="O99" s="466"/>
      <c r="P99" s="404" t="s">
        <v>369</v>
      </c>
      <c r="Q99" s="404"/>
      <c r="R99" s="404"/>
      <c r="S99" s="404" t="s">
        <v>259</v>
      </c>
      <c r="T99" s="404"/>
      <c r="U99" s="404"/>
      <c r="V99" s="404" t="s">
        <v>259</v>
      </c>
      <c r="W99" s="321"/>
      <c r="X99" s="321"/>
    </row>
    <row r="100" spans="1:24" ht="12" customHeight="1">
      <c r="A100" s="166"/>
      <c r="B100" s="527"/>
      <c r="C100" s="417"/>
      <c r="D100" s="244"/>
      <c r="E100" s="245" t="s">
        <v>4</v>
      </c>
      <c r="F100" s="15">
        <v>297</v>
      </c>
      <c r="G100" s="16">
        <v>99.999999999999986</v>
      </c>
      <c r="H100" s="237">
        <v>37406</v>
      </c>
      <c r="I100" s="238">
        <v>100</v>
      </c>
      <c r="J100" s="237">
        <v>3230</v>
      </c>
      <c r="K100" s="238">
        <v>100</v>
      </c>
      <c r="L100" s="237">
        <v>2335</v>
      </c>
      <c r="M100" s="238">
        <v>100</v>
      </c>
      <c r="N100" s="171"/>
      <c r="O100" s="475"/>
      <c r="P100" s="344"/>
      <c r="Q100" s="331"/>
      <c r="R100" s="344"/>
      <c r="S100" s="344"/>
      <c r="T100" s="331"/>
      <c r="U100" s="344"/>
      <c r="V100" s="344"/>
      <c r="W100" s="331"/>
      <c r="X100" s="344"/>
    </row>
    <row r="101" spans="1:24" ht="12" customHeight="1">
      <c r="A101" s="166" t="s">
        <v>5</v>
      </c>
      <c r="B101" s="526" t="s">
        <v>84</v>
      </c>
      <c r="C101" s="373" t="s">
        <v>88</v>
      </c>
      <c r="D101" s="247">
        <v>1</v>
      </c>
      <c r="E101" s="248" t="s">
        <v>34</v>
      </c>
      <c r="F101" s="17">
        <v>14</v>
      </c>
      <c r="G101" s="18">
        <v>5.0244411702202241</v>
      </c>
      <c r="H101" s="249">
        <v>1092</v>
      </c>
      <c r="I101" s="250">
        <v>3.2245191104898692</v>
      </c>
      <c r="J101" s="249">
        <v>102</v>
      </c>
      <c r="K101" s="250">
        <v>3.3197913250531408</v>
      </c>
      <c r="L101" s="249">
        <v>109</v>
      </c>
      <c r="M101" s="250">
        <v>4.499042316854978</v>
      </c>
      <c r="N101" s="171"/>
      <c r="O101" s="467"/>
      <c r="P101" s="345"/>
      <c r="Q101" s="346"/>
      <c r="R101" s="345"/>
      <c r="S101" s="345"/>
      <c r="T101" s="346"/>
      <c r="U101" s="345"/>
      <c r="V101" s="345"/>
      <c r="W101" s="346"/>
      <c r="X101" s="345"/>
    </row>
    <row r="102" spans="1:24" ht="12" customHeight="1">
      <c r="A102" s="166"/>
      <c r="B102" s="519"/>
      <c r="C102" s="415"/>
      <c r="D102" s="167">
        <v>2</v>
      </c>
      <c r="E102" s="168" t="s">
        <v>35</v>
      </c>
      <c r="F102" s="1">
        <v>77</v>
      </c>
      <c r="G102" s="2">
        <v>26.274102040605811</v>
      </c>
      <c r="H102" s="169">
        <v>8311</v>
      </c>
      <c r="I102" s="170">
        <v>22.714329906870521</v>
      </c>
      <c r="J102" s="169">
        <v>827</v>
      </c>
      <c r="K102" s="170">
        <v>26.186889018148591</v>
      </c>
      <c r="L102" s="169">
        <v>623</v>
      </c>
      <c r="M102" s="170">
        <v>24.517136861183669</v>
      </c>
      <c r="N102" s="171"/>
      <c r="O102" s="464"/>
      <c r="P102" s="317"/>
      <c r="Q102" s="316"/>
      <c r="R102" s="317"/>
      <c r="S102" s="317"/>
      <c r="T102" s="316"/>
      <c r="U102" s="317"/>
      <c r="V102" s="317"/>
      <c r="W102" s="316"/>
      <c r="X102" s="317"/>
    </row>
    <row r="103" spans="1:24" ht="12" customHeight="1">
      <c r="A103" s="166"/>
      <c r="B103" s="519"/>
      <c r="C103" s="415"/>
      <c r="D103" s="167">
        <v>3</v>
      </c>
      <c r="E103" s="168" t="s">
        <v>36</v>
      </c>
      <c r="F103" s="1">
        <v>117</v>
      </c>
      <c r="G103" s="2">
        <v>39.910125088527479</v>
      </c>
      <c r="H103" s="169">
        <v>17306</v>
      </c>
      <c r="I103" s="170">
        <v>45.81999188364653</v>
      </c>
      <c r="J103" s="169">
        <v>1540</v>
      </c>
      <c r="K103" s="170">
        <v>47.393984138830682</v>
      </c>
      <c r="L103" s="169">
        <v>998</v>
      </c>
      <c r="M103" s="170">
        <v>43.771049080108178</v>
      </c>
      <c r="N103" s="171"/>
      <c r="O103" s="469">
        <v>2.9246834731960032</v>
      </c>
      <c r="P103" s="401">
        <v>2.990777909711428</v>
      </c>
      <c r="Q103" s="402" t="s">
        <v>369</v>
      </c>
      <c r="R103" s="403">
        <v>-8.2633870662277356E-2</v>
      </c>
      <c r="S103" s="401">
        <v>2.9027286384971269</v>
      </c>
      <c r="T103" s="402" t="s">
        <v>369</v>
      </c>
      <c r="U103" s="403">
        <v>2.760601102795044E-2</v>
      </c>
      <c r="V103" s="401">
        <v>2.936975502469596</v>
      </c>
      <c r="W103" s="402" t="s">
        <v>369</v>
      </c>
      <c r="X103" s="403">
        <v>-1.468486022882993E-2</v>
      </c>
    </row>
    <row r="104" spans="1:24" ht="12" customHeight="1">
      <c r="A104" s="166"/>
      <c r="B104" s="519"/>
      <c r="C104" s="415"/>
      <c r="D104" s="167">
        <v>4</v>
      </c>
      <c r="E104" s="168" t="s">
        <v>48</v>
      </c>
      <c r="F104" s="1">
        <v>84</v>
      </c>
      <c r="G104" s="2">
        <v>28.791331700646499</v>
      </c>
      <c r="H104" s="169">
        <v>10455</v>
      </c>
      <c r="I104" s="170">
        <v>28.24115909899308</v>
      </c>
      <c r="J104" s="169">
        <v>738</v>
      </c>
      <c r="K104" s="170">
        <v>23.099335517967589</v>
      </c>
      <c r="L104" s="169">
        <v>586</v>
      </c>
      <c r="M104" s="170">
        <v>27.212771741853171</v>
      </c>
      <c r="N104" s="171"/>
      <c r="O104" s="466"/>
      <c r="P104" s="404" t="s">
        <v>369</v>
      </c>
      <c r="Q104" s="404"/>
      <c r="R104" s="404"/>
      <c r="S104" s="404" t="s">
        <v>369</v>
      </c>
      <c r="T104" s="404"/>
      <c r="U104" s="404"/>
      <c r="V104" s="404" t="s">
        <v>369</v>
      </c>
      <c r="W104" s="321"/>
      <c r="X104" s="321"/>
    </row>
    <row r="105" spans="1:24" ht="12" customHeight="1">
      <c r="A105" s="166"/>
      <c r="B105" s="527"/>
      <c r="C105" s="374"/>
      <c r="D105" s="244"/>
      <c r="E105" s="245" t="s">
        <v>4</v>
      </c>
      <c r="F105" s="15">
        <v>292</v>
      </c>
      <c r="G105" s="16">
        <v>100</v>
      </c>
      <c r="H105" s="237">
        <v>37164</v>
      </c>
      <c r="I105" s="238">
        <v>100</v>
      </c>
      <c r="J105" s="237">
        <v>3207</v>
      </c>
      <c r="K105" s="238">
        <v>100</v>
      </c>
      <c r="L105" s="237">
        <v>2316</v>
      </c>
      <c r="M105" s="238">
        <v>100</v>
      </c>
      <c r="N105" s="171"/>
      <c r="O105" s="475"/>
      <c r="P105" s="344"/>
      <c r="Q105" s="331"/>
      <c r="R105" s="344"/>
      <c r="S105" s="344"/>
      <c r="T105" s="331"/>
      <c r="U105" s="344"/>
      <c r="V105" s="344"/>
      <c r="W105" s="331"/>
      <c r="X105" s="344"/>
    </row>
    <row r="106" spans="1:24" ht="12" customHeight="1">
      <c r="A106" s="166" t="s">
        <v>11</v>
      </c>
      <c r="B106" s="526" t="s">
        <v>85</v>
      </c>
      <c r="C106" s="373" t="s">
        <v>89</v>
      </c>
      <c r="D106" s="247">
        <v>1</v>
      </c>
      <c r="E106" s="248" t="s">
        <v>34</v>
      </c>
      <c r="F106" s="17">
        <v>11</v>
      </c>
      <c r="G106" s="18">
        <v>3.94943217724364</v>
      </c>
      <c r="H106" s="249">
        <v>1100</v>
      </c>
      <c r="I106" s="250">
        <v>3.2668977130656911</v>
      </c>
      <c r="J106" s="249">
        <v>121</v>
      </c>
      <c r="K106" s="250">
        <v>3.8770397466356972</v>
      </c>
      <c r="L106" s="249">
        <v>99</v>
      </c>
      <c r="M106" s="250">
        <v>4.3219050016878704</v>
      </c>
      <c r="N106" s="171"/>
      <c r="O106" s="463"/>
      <c r="P106" s="336"/>
      <c r="Q106" s="337"/>
      <c r="R106" s="336"/>
      <c r="S106" s="336"/>
      <c r="T106" s="337"/>
      <c r="U106" s="336"/>
      <c r="V106" s="336"/>
      <c r="W106" s="337"/>
      <c r="X106" s="336"/>
    </row>
    <row r="107" spans="1:24" ht="12" customHeight="1">
      <c r="A107" s="166"/>
      <c r="B107" s="519"/>
      <c r="C107" s="415"/>
      <c r="D107" s="167">
        <v>2</v>
      </c>
      <c r="E107" s="168" t="s">
        <v>35</v>
      </c>
      <c r="F107" s="1">
        <v>69</v>
      </c>
      <c r="G107" s="2">
        <v>24.100604962898959</v>
      </c>
      <c r="H107" s="169">
        <v>8997</v>
      </c>
      <c r="I107" s="170">
        <v>24.92459605732499</v>
      </c>
      <c r="J107" s="169">
        <v>855</v>
      </c>
      <c r="K107" s="170">
        <v>27.243967154733021</v>
      </c>
      <c r="L107" s="169">
        <v>622</v>
      </c>
      <c r="M107" s="170">
        <v>26.806425900614091</v>
      </c>
      <c r="N107" s="171"/>
      <c r="O107" s="464"/>
      <c r="P107" s="317"/>
      <c r="Q107" s="316"/>
      <c r="R107" s="317"/>
      <c r="S107" s="317"/>
      <c r="T107" s="316"/>
      <c r="U107" s="317"/>
      <c r="V107" s="317"/>
      <c r="W107" s="316"/>
      <c r="X107" s="317"/>
    </row>
    <row r="108" spans="1:24" ht="12" customHeight="1">
      <c r="A108" s="166"/>
      <c r="B108" s="519"/>
      <c r="C108" s="415"/>
      <c r="D108" s="167">
        <v>3</v>
      </c>
      <c r="E108" s="168" t="s">
        <v>36</v>
      </c>
      <c r="F108" s="1">
        <v>120</v>
      </c>
      <c r="G108" s="2">
        <v>41.543501873852847</v>
      </c>
      <c r="H108" s="169">
        <v>16652</v>
      </c>
      <c r="I108" s="170">
        <v>44.752523100722208</v>
      </c>
      <c r="J108" s="169">
        <v>1446</v>
      </c>
      <c r="K108" s="170">
        <v>45.076455082944541</v>
      </c>
      <c r="L108" s="169">
        <v>986</v>
      </c>
      <c r="M108" s="170">
        <v>43.318192982395658</v>
      </c>
      <c r="N108" s="171"/>
      <c r="O108" s="469">
        <v>2.9840699166861842</v>
      </c>
      <c r="P108" s="401">
        <v>2.955975916454308</v>
      </c>
      <c r="Q108" s="402" t="s">
        <v>369</v>
      </c>
      <c r="R108" s="403">
        <v>3.4867118984119962E-2</v>
      </c>
      <c r="S108" s="401">
        <v>2.8880449136768229</v>
      </c>
      <c r="T108" s="402" t="s">
        <v>369</v>
      </c>
      <c r="U108" s="403">
        <v>0.1182370399572939</v>
      </c>
      <c r="V108" s="401">
        <v>2.9010324021131249</v>
      </c>
      <c r="W108" s="402" t="s">
        <v>369</v>
      </c>
      <c r="X108" s="403">
        <v>0.1000132948365474</v>
      </c>
    </row>
    <row r="109" spans="1:24" ht="12" customHeight="1">
      <c r="A109" s="166"/>
      <c r="B109" s="519"/>
      <c r="C109" s="415"/>
      <c r="D109" s="167">
        <v>4</v>
      </c>
      <c r="E109" s="168" t="s">
        <v>48</v>
      </c>
      <c r="F109" s="1">
        <v>89</v>
      </c>
      <c r="G109" s="2">
        <v>30.406460986004561</v>
      </c>
      <c r="H109" s="169">
        <v>10031</v>
      </c>
      <c r="I109" s="170">
        <v>27.05598312888711</v>
      </c>
      <c r="J109" s="169">
        <v>739</v>
      </c>
      <c r="K109" s="170">
        <v>23.80253801568675</v>
      </c>
      <c r="L109" s="169">
        <v>576</v>
      </c>
      <c r="M109" s="170">
        <v>25.553476115302381</v>
      </c>
      <c r="N109" s="171"/>
      <c r="O109" s="466"/>
      <c r="P109" s="404" t="s">
        <v>369</v>
      </c>
      <c r="Q109" s="404"/>
      <c r="R109" s="404"/>
      <c r="S109" s="404" t="s">
        <v>369</v>
      </c>
      <c r="T109" s="404"/>
      <c r="U109" s="404"/>
      <c r="V109" s="404" t="s">
        <v>369</v>
      </c>
      <c r="W109" s="321"/>
      <c r="X109" s="321"/>
    </row>
    <row r="110" spans="1:24" ht="12" customHeight="1">
      <c r="A110" s="166"/>
      <c r="B110" s="527"/>
      <c r="C110" s="374"/>
      <c r="D110" s="244"/>
      <c r="E110" s="245" t="s">
        <v>4</v>
      </c>
      <c r="F110" s="15">
        <v>289</v>
      </c>
      <c r="G110" s="16">
        <v>100</v>
      </c>
      <c r="H110" s="237">
        <v>36780</v>
      </c>
      <c r="I110" s="238">
        <v>100</v>
      </c>
      <c r="J110" s="237">
        <v>3161</v>
      </c>
      <c r="K110" s="238">
        <v>100</v>
      </c>
      <c r="L110" s="237">
        <v>2283</v>
      </c>
      <c r="M110" s="238">
        <v>100</v>
      </c>
      <c r="N110" s="171"/>
      <c r="O110" s="475"/>
      <c r="P110" s="344"/>
      <c r="Q110" s="331"/>
      <c r="R110" s="344"/>
      <c r="S110" s="344"/>
      <c r="T110" s="331"/>
      <c r="U110" s="344"/>
      <c r="V110" s="344"/>
      <c r="W110" s="331"/>
      <c r="X110" s="344"/>
    </row>
    <row r="111" spans="1:24" ht="12" customHeight="1">
      <c r="A111" s="166" t="s">
        <v>12</v>
      </c>
      <c r="B111" s="526" t="s">
        <v>86</v>
      </c>
      <c r="C111" s="373" t="s">
        <v>90</v>
      </c>
      <c r="D111" s="247">
        <v>1</v>
      </c>
      <c r="E111" s="248" t="s">
        <v>34</v>
      </c>
      <c r="F111" s="17">
        <v>12</v>
      </c>
      <c r="G111" s="18">
        <v>4.275462892735356</v>
      </c>
      <c r="H111" s="249">
        <v>1439</v>
      </c>
      <c r="I111" s="250">
        <v>4.3774340980908777</v>
      </c>
      <c r="J111" s="249">
        <v>126</v>
      </c>
      <c r="K111" s="250">
        <v>3.9165156482592698</v>
      </c>
      <c r="L111" s="249">
        <v>105</v>
      </c>
      <c r="M111" s="250">
        <v>5.1281961020792766</v>
      </c>
      <c r="N111" s="171"/>
      <c r="O111" s="463"/>
      <c r="P111" s="336"/>
      <c r="Q111" s="337"/>
      <c r="R111" s="336"/>
      <c r="S111" s="336"/>
      <c r="T111" s="337"/>
      <c r="U111" s="336"/>
      <c r="V111" s="336"/>
      <c r="W111" s="337"/>
      <c r="X111" s="336"/>
    </row>
    <row r="112" spans="1:24" ht="12" customHeight="1">
      <c r="A112" s="166"/>
      <c r="B112" s="519"/>
      <c r="C112" s="415"/>
      <c r="D112" s="167">
        <v>2</v>
      </c>
      <c r="E112" s="168" t="s">
        <v>35</v>
      </c>
      <c r="F112" s="1">
        <v>66</v>
      </c>
      <c r="G112" s="2">
        <v>23.33000763690621</v>
      </c>
      <c r="H112" s="169">
        <v>9422</v>
      </c>
      <c r="I112" s="170">
        <v>26.186408652934929</v>
      </c>
      <c r="J112" s="169">
        <v>860</v>
      </c>
      <c r="K112" s="170">
        <v>28.174300725371481</v>
      </c>
      <c r="L112" s="169">
        <v>608</v>
      </c>
      <c r="M112" s="170">
        <v>27.649933388684509</v>
      </c>
      <c r="N112" s="171"/>
      <c r="O112" s="464"/>
      <c r="P112" s="317"/>
      <c r="Q112" s="316"/>
      <c r="R112" s="317"/>
      <c r="S112" s="317"/>
      <c r="T112" s="316"/>
      <c r="U112" s="317"/>
      <c r="V112" s="317"/>
      <c r="W112" s="316"/>
      <c r="X112" s="317"/>
    </row>
    <row r="113" spans="1:30" ht="12" customHeight="1">
      <c r="A113" s="166"/>
      <c r="B113" s="519"/>
      <c r="C113" s="415"/>
      <c r="D113" s="167">
        <v>3</v>
      </c>
      <c r="E113" s="168" t="s">
        <v>36</v>
      </c>
      <c r="F113" s="1">
        <v>113</v>
      </c>
      <c r="G113" s="2">
        <v>39.322245440670493</v>
      </c>
      <c r="H113" s="169">
        <v>16406</v>
      </c>
      <c r="I113" s="170">
        <v>44.335870627570479</v>
      </c>
      <c r="J113" s="169">
        <v>1449</v>
      </c>
      <c r="K113" s="170">
        <v>45.375776160633869</v>
      </c>
      <c r="L113" s="169">
        <v>1014</v>
      </c>
      <c r="M113" s="170">
        <v>43.199282943556362</v>
      </c>
      <c r="N113" s="171"/>
      <c r="O113" s="469">
        <v>3.0119135060731099</v>
      </c>
      <c r="P113" s="401">
        <v>2.9015900977228699</v>
      </c>
      <c r="Q113" s="402" t="s">
        <v>367</v>
      </c>
      <c r="R113" s="403">
        <v>0.1338859155292523</v>
      </c>
      <c r="S113" s="401">
        <v>2.8652607544384532</v>
      </c>
      <c r="T113" s="402" t="s">
        <v>368</v>
      </c>
      <c r="U113" s="403">
        <v>0.1809263118439027</v>
      </c>
      <c r="V113" s="401">
        <v>2.8611626197283679</v>
      </c>
      <c r="W113" s="402" t="s">
        <v>368</v>
      </c>
      <c r="X113" s="403">
        <v>0.17924050822998791</v>
      </c>
    </row>
    <row r="114" spans="1:30" ht="12" customHeight="1">
      <c r="A114" s="166"/>
      <c r="B114" s="519"/>
      <c r="C114" s="415"/>
      <c r="D114" s="167">
        <v>4</v>
      </c>
      <c r="E114" s="168" t="s">
        <v>48</v>
      </c>
      <c r="F114" s="1">
        <v>97</v>
      </c>
      <c r="G114" s="2">
        <v>33.072284029687943</v>
      </c>
      <c r="H114" s="169">
        <v>9301</v>
      </c>
      <c r="I114" s="170">
        <v>25.100286621403711</v>
      </c>
      <c r="J114" s="169">
        <v>713</v>
      </c>
      <c r="K114" s="170">
        <v>22.533407465735369</v>
      </c>
      <c r="L114" s="169">
        <v>541</v>
      </c>
      <c r="M114" s="170">
        <v>24.02258756567986</v>
      </c>
      <c r="N114" s="171"/>
      <c r="O114" s="466"/>
      <c r="P114" s="404" t="s">
        <v>258</v>
      </c>
      <c r="Q114" s="404"/>
      <c r="R114" s="404"/>
      <c r="S114" s="404" t="s">
        <v>258</v>
      </c>
      <c r="T114" s="404"/>
      <c r="U114" s="404"/>
      <c r="V114" s="404" t="s">
        <v>258</v>
      </c>
      <c r="W114" s="321"/>
      <c r="X114" s="321"/>
    </row>
    <row r="115" spans="1:30" ht="12" customHeight="1">
      <c r="A115" s="95"/>
      <c r="B115" s="527"/>
      <c r="C115" s="374"/>
      <c r="D115" s="244"/>
      <c r="E115" s="245" t="s">
        <v>4</v>
      </c>
      <c r="F115" s="15">
        <v>288</v>
      </c>
      <c r="G115" s="16">
        <v>99.999999999999986</v>
      </c>
      <c r="H115" s="237">
        <v>36568</v>
      </c>
      <c r="I115" s="238">
        <v>100</v>
      </c>
      <c r="J115" s="237">
        <v>3148</v>
      </c>
      <c r="K115" s="238">
        <v>99.999999999999986</v>
      </c>
      <c r="L115" s="237">
        <v>2268</v>
      </c>
      <c r="M115" s="238">
        <v>100</v>
      </c>
      <c r="N115" s="171"/>
      <c r="O115" s="475"/>
      <c r="P115" s="344"/>
      <c r="Q115" s="331"/>
      <c r="R115" s="344"/>
      <c r="S115" s="344"/>
      <c r="T115" s="331"/>
      <c r="U115" s="344"/>
      <c r="V115" s="344"/>
      <c r="W115" s="331"/>
      <c r="X115" s="344"/>
    </row>
    <row r="116" spans="1:30" ht="12" customHeight="1">
      <c r="A116" s="166" t="s">
        <v>13</v>
      </c>
      <c r="B116" s="526" t="s">
        <v>87</v>
      </c>
      <c r="C116" s="373" t="s">
        <v>91</v>
      </c>
      <c r="D116" s="247">
        <v>1</v>
      </c>
      <c r="E116" s="248" t="s">
        <v>34</v>
      </c>
      <c r="F116" s="17">
        <v>12</v>
      </c>
      <c r="G116" s="18">
        <v>4.4454719749505527</v>
      </c>
      <c r="H116" s="249">
        <v>1194</v>
      </c>
      <c r="I116" s="250">
        <v>3.6121931410959132</v>
      </c>
      <c r="J116" s="249">
        <v>121</v>
      </c>
      <c r="K116" s="250">
        <v>4.0951824217992714</v>
      </c>
      <c r="L116" s="249">
        <v>84</v>
      </c>
      <c r="M116" s="250">
        <v>3.8255418249537101</v>
      </c>
      <c r="N116" s="171"/>
      <c r="O116" s="476"/>
      <c r="P116" s="347"/>
      <c r="Q116" s="348"/>
      <c r="R116" s="347"/>
      <c r="S116" s="347"/>
      <c r="T116" s="348"/>
      <c r="U116" s="347"/>
      <c r="V116" s="347"/>
      <c r="W116" s="348"/>
      <c r="X116" s="347"/>
    </row>
    <row r="117" spans="1:30" ht="12" customHeight="1">
      <c r="A117" s="166"/>
      <c r="B117" s="519"/>
      <c r="C117" s="415"/>
      <c r="D117" s="167">
        <v>2</v>
      </c>
      <c r="E117" s="168" t="s">
        <v>35</v>
      </c>
      <c r="F117" s="1">
        <v>62</v>
      </c>
      <c r="G117" s="2">
        <v>21.773149718860211</v>
      </c>
      <c r="H117" s="169">
        <v>8965</v>
      </c>
      <c r="I117" s="170">
        <v>25.229016468391041</v>
      </c>
      <c r="J117" s="169">
        <v>830</v>
      </c>
      <c r="K117" s="170">
        <v>26.933150667796539</v>
      </c>
      <c r="L117" s="169">
        <v>618</v>
      </c>
      <c r="M117" s="170">
        <v>27.96979728804406</v>
      </c>
      <c r="N117" s="171"/>
      <c r="O117" s="464"/>
      <c r="P117" s="317"/>
      <c r="Q117" s="316"/>
      <c r="R117" s="317"/>
      <c r="S117" s="317"/>
      <c r="T117" s="316"/>
      <c r="U117" s="317"/>
      <c r="V117" s="317"/>
      <c r="W117" s="316"/>
      <c r="X117" s="317"/>
    </row>
    <row r="118" spans="1:30" ht="12" customHeight="1">
      <c r="A118" s="166"/>
      <c r="B118" s="519"/>
      <c r="C118" s="415"/>
      <c r="D118" s="167">
        <v>3</v>
      </c>
      <c r="E118" s="168" t="s">
        <v>36</v>
      </c>
      <c r="F118" s="1">
        <v>119</v>
      </c>
      <c r="G118" s="2">
        <v>42.169351682225567</v>
      </c>
      <c r="H118" s="169">
        <v>16812</v>
      </c>
      <c r="I118" s="170">
        <v>45.48984736178771</v>
      </c>
      <c r="J118" s="169">
        <v>1482</v>
      </c>
      <c r="K118" s="170">
        <v>46.732211053412541</v>
      </c>
      <c r="L118" s="169">
        <v>1006</v>
      </c>
      <c r="M118" s="170">
        <v>43.900646404971489</v>
      </c>
      <c r="N118" s="171"/>
      <c r="O118" s="469">
        <v>3.0094793295520228</v>
      </c>
      <c r="P118" s="401">
        <v>2.9321554027814249</v>
      </c>
      <c r="Q118" s="402" t="s">
        <v>369</v>
      </c>
      <c r="R118" s="403">
        <v>9.5934719257373541E-2</v>
      </c>
      <c r="S118" s="401">
        <v>2.871159403455966</v>
      </c>
      <c r="T118" s="402" t="s">
        <v>368</v>
      </c>
      <c r="U118" s="403">
        <v>0.17179089863500829</v>
      </c>
      <c r="V118" s="401">
        <v>2.886831335440792</v>
      </c>
      <c r="W118" s="402" t="s">
        <v>367</v>
      </c>
      <c r="X118" s="403">
        <v>0.14985946676585229</v>
      </c>
    </row>
    <row r="119" spans="1:30" ht="12" customHeight="1">
      <c r="A119" s="166"/>
      <c r="B119" s="519"/>
      <c r="C119" s="415"/>
      <c r="D119" s="167">
        <v>4</v>
      </c>
      <c r="E119" s="168" t="s">
        <v>48</v>
      </c>
      <c r="F119" s="1">
        <v>92</v>
      </c>
      <c r="G119" s="2">
        <v>31.612026623963661</v>
      </c>
      <c r="H119" s="169">
        <v>9441</v>
      </c>
      <c r="I119" s="170">
        <v>25.668943028725341</v>
      </c>
      <c r="J119" s="169">
        <v>694</v>
      </c>
      <c r="K119" s="170">
        <v>22.23945585699164</v>
      </c>
      <c r="L119" s="169">
        <v>548</v>
      </c>
      <c r="M119" s="170">
        <v>24.304014482030741</v>
      </c>
      <c r="N119" s="171"/>
      <c r="O119" s="466"/>
      <c r="P119" s="404" t="s">
        <v>369</v>
      </c>
      <c r="Q119" s="404"/>
      <c r="R119" s="404"/>
      <c r="S119" s="404" t="s">
        <v>258</v>
      </c>
      <c r="T119" s="404"/>
      <c r="U119" s="404"/>
      <c r="V119" s="404" t="s">
        <v>258</v>
      </c>
      <c r="W119" s="321"/>
      <c r="X119" s="321"/>
    </row>
    <row r="120" spans="1:30" ht="12" customHeight="1">
      <c r="A120" s="166"/>
      <c r="B120" s="527"/>
      <c r="C120" s="374"/>
      <c r="D120" s="244"/>
      <c r="E120" s="245" t="s">
        <v>4</v>
      </c>
      <c r="F120" s="15">
        <v>285</v>
      </c>
      <c r="G120" s="16">
        <v>100</v>
      </c>
      <c r="H120" s="237">
        <v>36412</v>
      </c>
      <c r="I120" s="238">
        <v>100</v>
      </c>
      <c r="J120" s="237">
        <v>3127</v>
      </c>
      <c r="K120" s="238">
        <v>99.999999999999986</v>
      </c>
      <c r="L120" s="237">
        <v>2256</v>
      </c>
      <c r="M120" s="238">
        <v>100</v>
      </c>
      <c r="N120" s="171"/>
      <c r="O120" s="475"/>
      <c r="P120" s="344"/>
      <c r="Q120" s="331"/>
      <c r="R120" s="344"/>
      <c r="S120" s="344"/>
      <c r="T120" s="331"/>
      <c r="U120" s="344"/>
      <c r="V120" s="344"/>
      <c r="W120" s="331"/>
      <c r="X120" s="344"/>
    </row>
    <row r="121" spans="1:30" s="165" customFormat="1" ht="15" customHeight="1">
      <c r="A121" s="209" t="s">
        <v>92</v>
      </c>
      <c r="B121" s="162"/>
      <c r="C121" s="163"/>
      <c r="D121" s="216"/>
      <c r="E121" s="162"/>
      <c r="F121" s="162"/>
      <c r="G121" s="162"/>
      <c r="H121" s="162"/>
      <c r="I121" s="162"/>
      <c r="J121" s="162"/>
      <c r="K121" s="162"/>
      <c r="L121" s="162"/>
      <c r="M121" s="162"/>
      <c r="N121" s="164"/>
      <c r="O121" s="474"/>
      <c r="P121" s="342"/>
      <c r="Q121" s="343"/>
      <c r="R121" s="342"/>
      <c r="S121" s="342"/>
      <c r="T121" s="343"/>
      <c r="U121" s="342"/>
      <c r="V121" s="342"/>
      <c r="W121" s="343"/>
      <c r="X121" s="342"/>
      <c r="Y121" s="433"/>
      <c r="Z121" s="433"/>
      <c r="AA121" s="433"/>
      <c r="AB121" s="433"/>
      <c r="AC121" s="498"/>
      <c r="AD121" s="498"/>
    </row>
    <row r="122" spans="1:30" ht="12" customHeight="1">
      <c r="A122" s="166" t="s">
        <v>0</v>
      </c>
      <c r="B122" s="518" t="s">
        <v>93</v>
      </c>
      <c r="C122" s="310" t="s">
        <v>178</v>
      </c>
      <c r="D122" s="167">
        <v>1</v>
      </c>
      <c r="E122" s="168" t="s">
        <v>34</v>
      </c>
      <c r="F122" s="1">
        <v>7</v>
      </c>
      <c r="G122" s="2">
        <v>2.6456938107254682</v>
      </c>
      <c r="H122" s="169">
        <v>609</v>
      </c>
      <c r="I122" s="170">
        <v>1.834497677181421</v>
      </c>
      <c r="J122" s="169">
        <v>66</v>
      </c>
      <c r="K122" s="170">
        <v>2.2353938148183361</v>
      </c>
      <c r="L122" s="169">
        <v>45</v>
      </c>
      <c r="M122" s="170">
        <v>2.039550016759426</v>
      </c>
      <c r="N122" s="171"/>
      <c r="O122" s="463"/>
      <c r="P122" s="336"/>
      <c r="Q122" s="337"/>
      <c r="R122" s="336"/>
      <c r="S122" s="336"/>
      <c r="T122" s="337"/>
      <c r="U122" s="336"/>
      <c r="V122" s="336"/>
      <c r="W122" s="337"/>
      <c r="X122" s="336"/>
    </row>
    <row r="123" spans="1:30" ht="12" customHeight="1">
      <c r="A123" s="166"/>
      <c r="B123" s="519"/>
      <c r="C123" s="310"/>
      <c r="D123" s="167">
        <v>2</v>
      </c>
      <c r="E123" s="168" t="s">
        <v>35</v>
      </c>
      <c r="F123" s="1">
        <v>60</v>
      </c>
      <c r="G123" s="2">
        <v>21.336859337150969</v>
      </c>
      <c r="H123" s="169">
        <v>7178</v>
      </c>
      <c r="I123" s="170">
        <v>19.972283388829169</v>
      </c>
      <c r="J123" s="169">
        <v>627</v>
      </c>
      <c r="K123" s="170">
        <v>20.814815418094781</v>
      </c>
      <c r="L123" s="169">
        <v>447</v>
      </c>
      <c r="M123" s="170">
        <v>19.34248543268686</v>
      </c>
      <c r="N123" s="171"/>
      <c r="O123" s="464"/>
      <c r="P123" s="317"/>
      <c r="Q123" s="316"/>
      <c r="R123" s="317"/>
      <c r="S123" s="317"/>
      <c r="T123" s="316"/>
      <c r="U123" s="317"/>
      <c r="V123" s="317"/>
      <c r="W123" s="316"/>
      <c r="X123" s="317"/>
    </row>
    <row r="124" spans="1:30" ht="12" customHeight="1">
      <c r="A124" s="166"/>
      <c r="B124" s="519"/>
      <c r="C124" s="310"/>
      <c r="D124" s="167">
        <v>3</v>
      </c>
      <c r="E124" s="168" t="s">
        <v>36</v>
      </c>
      <c r="F124" s="1">
        <v>111</v>
      </c>
      <c r="G124" s="2">
        <v>38.787867866105771</v>
      </c>
      <c r="H124" s="169">
        <v>17305</v>
      </c>
      <c r="I124" s="170">
        <v>46.838041592912703</v>
      </c>
      <c r="J124" s="169">
        <v>1468</v>
      </c>
      <c r="K124" s="170">
        <v>46.33241092923663</v>
      </c>
      <c r="L124" s="169">
        <v>990</v>
      </c>
      <c r="M124" s="170">
        <v>44.207026535436391</v>
      </c>
      <c r="N124" s="171"/>
      <c r="O124" s="469">
        <v>3.10601332027416</v>
      </c>
      <c r="P124" s="401">
        <v>3.0771389859788481</v>
      </c>
      <c r="Q124" s="402" t="s">
        <v>369</v>
      </c>
      <c r="R124" s="403">
        <v>3.7851210476029733E-2</v>
      </c>
      <c r="S124" s="401">
        <v>3.0533177679011878</v>
      </c>
      <c r="T124" s="402" t="s">
        <v>369</v>
      </c>
      <c r="U124" s="403">
        <v>6.7409533195345123E-2</v>
      </c>
      <c r="V124" s="401">
        <v>3.1098935254891158</v>
      </c>
      <c r="W124" s="402" t="s">
        <v>369</v>
      </c>
      <c r="X124" s="403">
        <v>-4.939269435771265E-3</v>
      </c>
    </row>
    <row r="125" spans="1:30" ht="12" customHeight="1">
      <c r="A125" s="166"/>
      <c r="B125" s="519"/>
      <c r="C125" s="310"/>
      <c r="D125" s="167">
        <v>4</v>
      </c>
      <c r="E125" s="168" t="s">
        <v>48</v>
      </c>
      <c r="F125" s="1">
        <v>106</v>
      </c>
      <c r="G125" s="2">
        <v>37.229578986017813</v>
      </c>
      <c r="H125" s="169">
        <v>10989</v>
      </c>
      <c r="I125" s="170">
        <v>31.355177341076718</v>
      </c>
      <c r="J125" s="169">
        <v>938</v>
      </c>
      <c r="K125" s="170">
        <v>30.617379837850251</v>
      </c>
      <c r="L125" s="169">
        <v>746</v>
      </c>
      <c r="M125" s="170">
        <v>34.410938015117331</v>
      </c>
      <c r="N125" s="171"/>
      <c r="O125" s="466"/>
      <c r="P125" s="404" t="s">
        <v>369</v>
      </c>
      <c r="Q125" s="404"/>
      <c r="R125" s="404"/>
      <c r="S125" s="404" t="s">
        <v>369</v>
      </c>
      <c r="T125" s="404"/>
      <c r="U125" s="404"/>
      <c r="V125" s="404" t="s">
        <v>369</v>
      </c>
      <c r="W125" s="321"/>
      <c r="X125" s="321"/>
    </row>
    <row r="126" spans="1:30" ht="12" customHeight="1">
      <c r="A126" s="166"/>
      <c r="B126" s="520"/>
      <c r="C126" s="374"/>
      <c r="D126" s="181"/>
      <c r="E126" s="182" t="s">
        <v>4</v>
      </c>
      <c r="F126" s="3">
        <v>284</v>
      </c>
      <c r="G126" s="4">
        <v>100</v>
      </c>
      <c r="H126" s="183">
        <v>36081</v>
      </c>
      <c r="I126" s="184">
        <v>100</v>
      </c>
      <c r="J126" s="183">
        <v>3099</v>
      </c>
      <c r="K126" s="184">
        <v>100</v>
      </c>
      <c r="L126" s="183">
        <v>2228</v>
      </c>
      <c r="M126" s="184">
        <v>100</v>
      </c>
      <c r="N126" s="171"/>
      <c r="O126" s="475"/>
      <c r="P126" s="344"/>
      <c r="Q126" s="331"/>
      <c r="R126" s="344"/>
      <c r="S126" s="344"/>
      <c r="T126" s="331"/>
      <c r="U126" s="344"/>
      <c r="V126" s="344"/>
      <c r="W126" s="331"/>
      <c r="X126" s="344"/>
    </row>
    <row r="127" spans="1:30" ht="12" customHeight="1">
      <c r="A127" s="166" t="s">
        <v>5</v>
      </c>
      <c r="B127" s="526" t="s">
        <v>94</v>
      </c>
      <c r="C127" s="373" t="s">
        <v>179</v>
      </c>
      <c r="D127" s="247">
        <v>1</v>
      </c>
      <c r="E127" s="248" t="s">
        <v>34</v>
      </c>
      <c r="F127" s="17">
        <v>15</v>
      </c>
      <c r="G127" s="18">
        <v>5.3556913432248754</v>
      </c>
      <c r="H127" s="249">
        <v>1164</v>
      </c>
      <c r="I127" s="250">
        <v>3.3622724591676652</v>
      </c>
      <c r="J127" s="249">
        <v>136</v>
      </c>
      <c r="K127" s="250">
        <v>4.3706304946723957</v>
      </c>
      <c r="L127" s="249">
        <v>66</v>
      </c>
      <c r="M127" s="250">
        <v>3.1067472258777031</v>
      </c>
      <c r="N127" s="171"/>
      <c r="O127" s="463"/>
      <c r="P127" s="336"/>
      <c r="Q127" s="337"/>
      <c r="R127" s="336"/>
      <c r="S127" s="336"/>
      <c r="T127" s="337"/>
      <c r="U127" s="336"/>
      <c r="V127" s="336"/>
      <c r="W127" s="337"/>
      <c r="X127" s="336"/>
    </row>
    <row r="128" spans="1:30" ht="12" customHeight="1">
      <c r="A128" s="166"/>
      <c r="B128" s="519"/>
      <c r="C128" s="415"/>
      <c r="D128" s="167">
        <v>2</v>
      </c>
      <c r="E128" s="168" t="s">
        <v>35</v>
      </c>
      <c r="F128" s="1">
        <v>69</v>
      </c>
      <c r="G128" s="2">
        <v>24.315873073836521</v>
      </c>
      <c r="H128" s="169">
        <v>7824</v>
      </c>
      <c r="I128" s="170">
        <v>21.416654226477931</v>
      </c>
      <c r="J128" s="169">
        <v>698</v>
      </c>
      <c r="K128" s="170">
        <v>23.06667951613181</v>
      </c>
      <c r="L128" s="169">
        <v>444</v>
      </c>
      <c r="M128" s="170">
        <v>17.8295689943658</v>
      </c>
      <c r="N128" s="171"/>
      <c r="O128" s="464"/>
      <c r="P128" s="317"/>
      <c r="Q128" s="316"/>
      <c r="R128" s="317"/>
      <c r="S128" s="317"/>
      <c r="T128" s="316"/>
      <c r="U128" s="317"/>
      <c r="V128" s="317"/>
      <c r="W128" s="316"/>
      <c r="X128" s="317"/>
    </row>
    <row r="129" spans="1:24" ht="12" customHeight="1">
      <c r="A129" s="166"/>
      <c r="B129" s="519"/>
      <c r="C129" s="415"/>
      <c r="D129" s="167">
        <v>3</v>
      </c>
      <c r="E129" s="168" t="s">
        <v>36</v>
      </c>
      <c r="F129" s="1">
        <v>106</v>
      </c>
      <c r="G129" s="2">
        <v>37.609178604871367</v>
      </c>
      <c r="H129" s="169">
        <v>16917</v>
      </c>
      <c r="I129" s="170">
        <v>46.252836940288361</v>
      </c>
      <c r="J129" s="169">
        <v>1418</v>
      </c>
      <c r="K129" s="170">
        <v>45.150918203474539</v>
      </c>
      <c r="L129" s="169">
        <v>1005</v>
      </c>
      <c r="M129" s="170">
        <v>46.039990427282163</v>
      </c>
      <c r="N129" s="171"/>
      <c r="O129" s="469">
        <v>2.9769200121778101</v>
      </c>
      <c r="P129" s="401">
        <v>3.0082703722925279</v>
      </c>
      <c r="Q129" s="402" t="s">
        <v>369</v>
      </c>
      <c r="R129" s="403">
        <v>-3.9186865227069587E-2</v>
      </c>
      <c r="S129" s="401">
        <v>2.956038312802447</v>
      </c>
      <c r="T129" s="402" t="s">
        <v>369</v>
      </c>
      <c r="U129" s="403">
        <v>2.5115742353198859E-2</v>
      </c>
      <c r="V129" s="401">
        <v>3.0898062990635311</v>
      </c>
      <c r="W129" s="402" t="s">
        <v>367</v>
      </c>
      <c r="X129" s="403">
        <v>-0.140440830228028</v>
      </c>
    </row>
    <row r="130" spans="1:24" ht="12" customHeight="1">
      <c r="A130" s="166"/>
      <c r="B130" s="519"/>
      <c r="C130" s="415"/>
      <c r="D130" s="167">
        <v>4</v>
      </c>
      <c r="E130" s="168" t="s">
        <v>48</v>
      </c>
      <c r="F130" s="1">
        <v>92</v>
      </c>
      <c r="G130" s="2">
        <v>32.719256978067243</v>
      </c>
      <c r="H130" s="169">
        <v>10028</v>
      </c>
      <c r="I130" s="170">
        <v>28.968236374066059</v>
      </c>
      <c r="J130" s="169">
        <v>825</v>
      </c>
      <c r="K130" s="170">
        <v>27.41177178572126</v>
      </c>
      <c r="L130" s="169">
        <v>700</v>
      </c>
      <c r="M130" s="170">
        <v>33.023693352474332</v>
      </c>
      <c r="N130" s="171"/>
      <c r="O130" s="466"/>
      <c r="P130" s="404" t="s">
        <v>369</v>
      </c>
      <c r="Q130" s="404"/>
      <c r="R130" s="404"/>
      <c r="S130" s="404" t="s">
        <v>369</v>
      </c>
      <c r="T130" s="404"/>
      <c r="U130" s="404"/>
      <c r="V130" s="404" t="s">
        <v>259</v>
      </c>
      <c r="W130" s="321"/>
      <c r="X130" s="321"/>
    </row>
    <row r="131" spans="1:24" ht="12" customHeight="1">
      <c r="A131" s="166"/>
      <c r="B131" s="527"/>
      <c r="C131" s="374"/>
      <c r="D131" s="244"/>
      <c r="E131" s="245" t="s">
        <v>4</v>
      </c>
      <c r="F131" s="15">
        <v>282</v>
      </c>
      <c r="G131" s="16">
        <v>100</v>
      </c>
      <c r="H131" s="237">
        <v>35933</v>
      </c>
      <c r="I131" s="238">
        <v>100</v>
      </c>
      <c r="J131" s="237">
        <v>3077</v>
      </c>
      <c r="K131" s="238">
        <v>100</v>
      </c>
      <c r="L131" s="237">
        <v>2215</v>
      </c>
      <c r="M131" s="238">
        <v>100</v>
      </c>
      <c r="N131" s="171"/>
      <c r="O131" s="475"/>
      <c r="P131" s="344"/>
      <c r="Q131" s="331"/>
      <c r="R131" s="344"/>
      <c r="S131" s="344"/>
      <c r="T131" s="331"/>
      <c r="U131" s="344"/>
      <c r="V131" s="344"/>
      <c r="W131" s="331"/>
      <c r="X131" s="344"/>
    </row>
    <row r="132" spans="1:24" ht="12" customHeight="1">
      <c r="A132" s="166" t="s">
        <v>11</v>
      </c>
      <c r="B132" s="526" t="s">
        <v>95</v>
      </c>
      <c r="C132" s="373" t="s">
        <v>180</v>
      </c>
      <c r="D132" s="247">
        <v>1</v>
      </c>
      <c r="E132" s="248" t="s">
        <v>34</v>
      </c>
      <c r="F132" s="17">
        <v>17</v>
      </c>
      <c r="G132" s="18">
        <v>6.0876027737150107</v>
      </c>
      <c r="H132" s="249">
        <v>1006</v>
      </c>
      <c r="I132" s="250">
        <v>2.8765696931862541</v>
      </c>
      <c r="J132" s="249">
        <v>95</v>
      </c>
      <c r="K132" s="250">
        <v>3.1336822507459869</v>
      </c>
      <c r="L132" s="249">
        <v>65</v>
      </c>
      <c r="M132" s="250">
        <v>2.5752138048950508</v>
      </c>
      <c r="N132" s="171"/>
      <c r="O132" s="467"/>
      <c r="P132" s="345"/>
      <c r="Q132" s="346"/>
      <c r="R132" s="345"/>
      <c r="S132" s="345"/>
      <c r="T132" s="346"/>
      <c r="U132" s="345"/>
      <c r="V132" s="345"/>
      <c r="W132" s="346"/>
      <c r="X132" s="345"/>
    </row>
    <row r="133" spans="1:24" ht="12" customHeight="1">
      <c r="A133" s="166"/>
      <c r="B133" s="519"/>
      <c r="C133" s="415"/>
      <c r="D133" s="167">
        <v>2</v>
      </c>
      <c r="E133" s="168" t="s">
        <v>35</v>
      </c>
      <c r="F133" s="1">
        <v>57</v>
      </c>
      <c r="G133" s="2">
        <v>19.72677823884754</v>
      </c>
      <c r="H133" s="169">
        <v>7861</v>
      </c>
      <c r="I133" s="170">
        <v>21.881409051427589</v>
      </c>
      <c r="J133" s="169">
        <v>683</v>
      </c>
      <c r="K133" s="170">
        <v>22.731636234417749</v>
      </c>
      <c r="L133" s="169">
        <v>468</v>
      </c>
      <c r="M133" s="170">
        <v>20.15715238359309</v>
      </c>
      <c r="N133" s="171"/>
      <c r="O133" s="464"/>
      <c r="P133" s="317"/>
      <c r="Q133" s="316"/>
      <c r="R133" s="317"/>
      <c r="S133" s="317"/>
      <c r="T133" s="316"/>
      <c r="U133" s="317"/>
      <c r="V133" s="317"/>
      <c r="W133" s="316"/>
      <c r="X133" s="317"/>
    </row>
    <row r="134" spans="1:24" ht="12" customHeight="1">
      <c r="A134" s="166"/>
      <c r="B134" s="519"/>
      <c r="C134" s="415"/>
      <c r="D134" s="167">
        <v>3</v>
      </c>
      <c r="E134" s="168" t="s">
        <v>36</v>
      </c>
      <c r="F134" s="1">
        <v>116</v>
      </c>
      <c r="G134" s="2">
        <v>41.369708143787868</v>
      </c>
      <c r="H134" s="169">
        <v>16037</v>
      </c>
      <c r="I134" s="170">
        <v>44.141448167939217</v>
      </c>
      <c r="J134" s="169">
        <v>1373</v>
      </c>
      <c r="K134" s="170">
        <v>43.946603939267469</v>
      </c>
      <c r="L134" s="169">
        <v>954</v>
      </c>
      <c r="M134" s="170">
        <v>42.996886535615303</v>
      </c>
      <c r="N134" s="171"/>
      <c r="O134" s="469">
        <v>3.009139270573721</v>
      </c>
      <c r="P134" s="401">
        <v>3.0346602464964691</v>
      </c>
      <c r="Q134" s="402" t="s">
        <v>369</v>
      </c>
      <c r="R134" s="403">
        <v>-3.1772219979298577E-2</v>
      </c>
      <c r="S134" s="401">
        <v>3.011890768396591</v>
      </c>
      <c r="T134" s="402" t="s">
        <v>369</v>
      </c>
      <c r="U134" s="403">
        <v>-3.36396224768362E-3</v>
      </c>
      <c r="V134" s="401">
        <v>3.0896316728251341</v>
      </c>
      <c r="W134" s="402" t="s">
        <v>369</v>
      </c>
      <c r="X134" s="403">
        <v>-9.9322161942970305E-2</v>
      </c>
    </row>
    <row r="135" spans="1:24" ht="12" customHeight="1">
      <c r="A135" s="166"/>
      <c r="B135" s="519"/>
      <c r="C135" s="415"/>
      <c r="D135" s="167">
        <v>4</v>
      </c>
      <c r="E135" s="168" t="s">
        <v>48</v>
      </c>
      <c r="F135" s="1">
        <v>92</v>
      </c>
      <c r="G135" s="2">
        <v>32.815910843649583</v>
      </c>
      <c r="H135" s="169">
        <v>10919</v>
      </c>
      <c r="I135" s="170">
        <v>31.100573087446939</v>
      </c>
      <c r="J135" s="169">
        <v>917</v>
      </c>
      <c r="K135" s="170">
        <v>30.188077575568791</v>
      </c>
      <c r="L135" s="169">
        <v>724</v>
      </c>
      <c r="M135" s="170">
        <v>34.270747275896568</v>
      </c>
      <c r="N135" s="171"/>
      <c r="O135" s="466"/>
      <c r="P135" s="404" t="s">
        <v>369</v>
      </c>
      <c r="Q135" s="404"/>
      <c r="R135" s="404"/>
      <c r="S135" s="404" t="s">
        <v>369</v>
      </c>
      <c r="T135" s="404"/>
      <c r="U135" s="404"/>
      <c r="V135" s="404" t="s">
        <v>369</v>
      </c>
      <c r="W135" s="321"/>
      <c r="X135" s="321"/>
    </row>
    <row r="136" spans="1:24" ht="12" customHeight="1">
      <c r="A136" s="166"/>
      <c r="B136" s="527"/>
      <c r="C136" s="374"/>
      <c r="D136" s="244"/>
      <c r="E136" s="245" t="s">
        <v>4</v>
      </c>
      <c r="F136" s="15">
        <v>282</v>
      </c>
      <c r="G136" s="16">
        <v>100</v>
      </c>
      <c r="H136" s="237">
        <v>35823</v>
      </c>
      <c r="I136" s="238">
        <v>100</v>
      </c>
      <c r="J136" s="237">
        <v>3068</v>
      </c>
      <c r="K136" s="238">
        <v>100</v>
      </c>
      <c r="L136" s="237">
        <v>2211</v>
      </c>
      <c r="M136" s="238">
        <v>100</v>
      </c>
      <c r="N136" s="171"/>
      <c r="O136" s="475"/>
      <c r="P136" s="344"/>
      <c r="Q136" s="331"/>
      <c r="R136" s="344"/>
      <c r="S136" s="344"/>
      <c r="T136" s="331"/>
      <c r="U136" s="344"/>
      <c r="V136" s="344"/>
      <c r="W136" s="331"/>
      <c r="X136" s="344"/>
    </row>
    <row r="137" spans="1:24" ht="12" customHeight="1">
      <c r="A137" s="166" t="s">
        <v>12</v>
      </c>
      <c r="B137" s="526" t="s">
        <v>96</v>
      </c>
      <c r="C137" s="373" t="s">
        <v>181</v>
      </c>
      <c r="D137" s="247">
        <v>1</v>
      </c>
      <c r="E137" s="248" t="s">
        <v>34</v>
      </c>
      <c r="F137" s="17">
        <v>19</v>
      </c>
      <c r="G137" s="18">
        <v>6.8909685628473856</v>
      </c>
      <c r="H137" s="249">
        <v>2792</v>
      </c>
      <c r="I137" s="250">
        <v>8.0168663993535478</v>
      </c>
      <c r="J137" s="249">
        <v>267</v>
      </c>
      <c r="K137" s="250">
        <v>8.3967971211499144</v>
      </c>
      <c r="L137" s="249">
        <v>148</v>
      </c>
      <c r="M137" s="250">
        <v>7.0761499663802043</v>
      </c>
      <c r="N137" s="171"/>
      <c r="O137" s="463"/>
      <c r="P137" s="336"/>
      <c r="Q137" s="337"/>
      <c r="R137" s="336"/>
      <c r="S137" s="336"/>
      <c r="T137" s="337"/>
      <c r="U137" s="336"/>
      <c r="V137" s="336"/>
      <c r="W137" s="337"/>
      <c r="X137" s="336"/>
    </row>
    <row r="138" spans="1:24" ht="12" customHeight="1">
      <c r="A138" s="166"/>
      <c r="B138" s="519"/>
      <c r="C138" s="415"/>
      <c r="D138" s="167">
        <v>2</v>
      </c>
      <c r="E138" s="168" t="s">
        <v>35</v>
      </c>
      <c r="F138" s="1">
        <v>62</v>
      </c>
      <c r="G138" s="2">
        <v>22.51487220262268</v>
      </c>
      <c r="H138" s="169">
        <v>11027</v>
      </c>
      <c r="I138" s="170">
        <v>30.329177106018651</v>
      </c>
      <c r="J138" s="169">
        <v>883</v>
      </c>
      <c r="K138" s="170">
        <v>29.34449666328149</v>
      </c>
      <c r="L138" s="169">
        <v>612</v>
      </c>
      <c r="M138" s="170">
        <v>26.69210610155708</v>
      </c>
      <c r="N138" s="171"/>
      <c r="O138" s="464"/>
      <c r="P138" s="317"/>
      <c r="Q138" s="316"/>
      <c r="R138" s="317"/>
      <c r="S138" s="317"/>
      <c r="T138" s="316"/>
      <c r="U138" s="317"/>
      <c r="V138" s="317"/>
      <c r="W138" s="316"/>
      <c r="X138" s="317"/>
    </row>
    <row r="139" spans="1:24" ht="12" customHeight="1">
      <c r="A139" s="166"/>
      <c r="B139" s="519"/>
      <c r="C139" s="415"/>
      <c r="D139" s="167">
        <v>3</v>
      </c>
      <c r="E139" s="168" t="s">
        <v>36</v>
      </c>
      <c r="F139" s="1">
        <v>99</v>
      </c>
      <c r="G139" s="2">
        <v>35.101030497572047</v>
      </c>
      <c r="H139" s="169">
        <v>13589</v>
      </c>
      <c r="I139" s="170">
        <v>37.816062412858429</v>
      </c>
      <c r="J139" s="169">
        <v>1188</v>
      </c>
      <c r="K139" s="170">
        <v>38.759976314523129</v>
      </c>
      <c r="L139" s="169">
        <v>826</v>
      </c>
      <c r="M139" s="170">
        <v>38.655432859655313</v>
      </c>
      <c r="N139" s="171"/>
      <c r="O139" s="469">
        <v>2.991963194086404</v>
      </c>
      <c r="P139" s="401">
        <v>2.7747498417704359</v>
      </c>
      <c r="Q139" s="402" t="s">
        <v>366</v>
      </c>
      <c r="R139" s="403">
        <v>0.2410236820387085</v>
      </c>
      <c r="S139" s="401">
        <v>2.773606389954641</v>
      </c>
      <c r="T139" s="402" t="s">
        <v>366</v>
      </c>
      <c r="U139" s="403">
        <v>0.24129942572573149</v>
      </c>
      <c r="V139" s="401">
        <v>2.8673190503808992</v>
      </c>
      <c r="W139" s="402" t="s">
        <v>367</v>
      </c>
      <c r="X139" s="403">
        <v>0.13806824660737449</v>
      </c>
    </row>
    <row r="140" spans="1:24" ht="12" customHeight="1">
      <c r="A140" s="166"/>
      <c r="B140" s="519"/>
      <c r="C140" s="415"/>
      <c r="D140" s="167">
        <v>4</v>
      </c>
      <c r="E140" s="168" t="s">
        <v>48</v>
      </c>
      <c r="F140" s="1">
        <v>100</v>
      </c>
      <c r="G140" s="2">
        <v>35.493128736957892</v>
      </c>
      <c r="H140" s="169">
        <v>8350</v>
      </c>
      <c r="I140" s="170">
        <v>23.83789408176937</v>
      </c>
      <c r="J140" s="169">
        <v>722</v>
      </c>
      <c r="K140" s="170">
        <v>23.498729901045468</v>
      </c>
      <c r="L140" s="169">
        <v>626</v>
      </c>
      <c r="M140" s="170">
        <v>27.5763110724074</v>
      </c>
      <c r="N140" s="171"/>
      <c r="O140" s="466"/>
      <c r="P140" s="404" t="s">
        <v>258</v>
      </c>
      <c r="Q140" s="404"/>
      <c r="R140" s="404"/>
      <c r="S140" s="404" t="s">
        <v>258</v>
      </c>
      <c r="T140" s="404"/>
      <c r="U140" s="404"/>
      <c r="V140" s="404" t="s">
        <v>258</v>
      </c>
      <c r="W140" s="321"/>
      <c r="X140" s="321"/>
    </row>
    <row r="141" spans="1:24" ht="12" customHeight="1">
      <c r="A141" s="166"/>
      <c r="B141" s="527"/>
      <c r="C141" s="374"/>
      <c r="D141" s="244"/>
      <c r="E141" s="245" t="s">
        <v>4</v>
      </c>
      <c r="F141" s="15">
        <v>280</v>
      </c>
      <c r="G141" s="16">
        <v>100</v>
      </c>
      <c r="H141" s="237">
        <v>35758</v>
      </c>
      <c r="I141" s="238">
        <v>100</v>
      </c>
      <c r="J141" s="237">
        <v>3060</v>
      </c>
      <c r="K141" s="238">
        <v>100</v>
      </c>
      <c r="L141" s="237">
        <v>2212</v>
      </c>
      <c r="M141" s="238">
        <v>100</v>
      </c>
      <c r="N141" s="171"/>
      <c r="O141" s="475"/>
      <c r="P141" s="344"/>
      <c r="Q141" s="331"/>
      <c r="R141" s="344"/>
      <c r="S141" s="344"/>
      <c r="T141" s="331"/>
      <c r="U141" s="344"/>
      <c r="V141" s="344"/>
      <c r="W141" s="331"/>
      <c r="X141" s="344"/>
    </row>
    <row r="142" spans="1:24" ht="12" customHeight="1">
      <c r="A142" s="166" t="s">
        <v>13</v>
      </c>
      <c r="B142" s="526" t="s">
        <v>97</v>
      </c>
      <c r="C142" s="373" t="s">
        <v>182</v>
      </c>
      <c r="D142" s="247">
        <v>1</v>
      </c>
      <c r="E142" s="248" t="s">
        <v>34</v>
      </c>
      <c r="F142" s="17">
        <v>28</v>
      </c>
      <c r="G142" s="18">
        <v>9.8756265364728293</v>
      </c>
      <c r="H142" s="249">
        <v>3199</v>
      </c>
      <c r="I142" s="250">
        <v>8.8933167114193008</v>
      </c>
      <c r="J142" s="249">
        <v>343</v>
      </c>
      <c r="K142" s="250">
        <v>10.8810230146869</v>
      </c>
      <c r="L142" s="249">
        <v>179</v>
      </c>
      <c r="M142" s="250">
        <v>8.0929404107866745</v>
      </c>
      <c r="N142" s="171"/>
      <c r="O142" s="463"/>
      <c r="P142" s="336"/>
      <c r="Q142" s="337"/>
      <c r="R142" s="336"/>
      <c r="S142" s="336"/>
      <c r="T142" s="337"/>
      <c r="U142" s="336"/>
      <c r="V142" s="336"/>
      <c r="W142" s="337"/>
      <c r="X142" s="336"/>
    </row>
    <row r="143" spans="1:24" ht="12" customHeight="1">
      <c r="A143" s="166"/>
      <c r="B143" s="519"/>
      <c r="C143" s="415"/>
      <c r="D143" s="167">
        <v>2</v>
      </c>
      <c r="E143" s="168" t="s">
        <v>35</v>
      </c>
      <c r="F143" s="1">
        <v>87</v>
      </c>
      <c r="G143" s="2">
        <v>30.908637502305819</v>
      </c>
      <c r="H143" s="169">
        <v>11940</v>
      </c>
      <c r="I143" s="170">
        <v>33.086313037671729</v>
      </c>
      <c r="J143" s="169">
        <v>1004</v>
      </c>
      <c r="K143" s="170">
        <v>32.794783114346899</v>
      </c>
      <c r="L143" s="169">
        <v>673</v>
      </c>
      <c r="M143" s="170">
        <v>30.795719112943861</v>
      </c>
      <c r="N143" s="171"/>
      <c r="O143" s="464"/>
      <c r="P143" s="317"/>
      <c r="Q143" s="316"/>
      <c r="R143" s="317"/>
      <c r="S143" s="317"/>
      <c r="T143" s="316"/>
      <c r="U143" s="317"/>
      <c r="V143" s="317"/>
      <c r="W143" s="316"/>
      <c r="X143" s="317"/>
    </row>
    <row r="144" spans="1:24" ht="12" customHeight="1">
      <c r="A144" s="166"/>
      <c r="B144" s="519"/>
      <c r="C144" s="415"/>
      <c r="D144" s="167">
        <v>3</v>
      </c>
      <c r="E144" s="168" t="s">
        <v>36</v>
      </c>
      <c r="F144" s="1">
        <v>86</v>
      </c>
      <c r="G144" s="2">
        <v>30.844314093066401</v>
      </c>
      <c r="H144" s="169">
        <v>13477</v>
      </c>
      <c r="I144" s="170">
        <v>37.997682720416037</v>
      </c>
      <c r="J144" s="169">
        <v>1136</v>
      </c>
      <c r="K144" s="170">
        <v>37.449931882339222</v>
      </c>
      <c r="L144" s="169">
        <v>795</v>
      </c>
      <c r="M144" s="170">
        <v>36.157467186191731</v>
      </c>
      <c r="N144" s="171"/>
      <c r="O144" s="469">
        <v>2.7771153129290349</v>
      </c>
      <c r="P144" s="401">
        <v>2.6914974106998262</v>
      </c>
      <c r="Q144" s="402" t="s">
        <v>369</v>
      </c>
      <c r="R144" s="403">
        <v>9.6118114003848995E-2</v>
      </c>
      <c r="S144" s="401">
        <v>2.6431743284490632</v>
      </c>
      <c r="T144" s="402" t="s">
        <v>367</v>
      </c>
      <c r="U144" s="403">
        <v>0.1462030503445827</v>
      </c>
      <c r="V144" s="401">
        <v>2.7797227335556052</v>
      </c>
      <c r="W144" s="402" t="s">
        <v>369</v>
      </c>
      <c r="X144" s="403">
        <v>-2.8326114829353749E-3</v>
      </c>
    </row>
    <row r="145" spans="1:24" ht="12" customHeight="1">
      <c r="A145" s="166"/>
      <c r="B145" s="519"/>
      <c r="C145" s="415"/>
      <c r="D145" s="167">
        <v>4</v>
      </c>
      <c r="E145" s="168" t="s">
        <v>48</v>
      </c>
      <c r="F145" s="1">
        <v>80</v>
      </c>
      <c r="G145" s="2">
        <v>28.37142186815494</v>
      </c>
      <c r="H145" s="169">
        <v>6909</v>
      </c>
      <c r="I145" s="170">
        <v>20.02268753049292</v>
      </c>
      <c r="J145" s="169">
        <v>563</v>
      </c>
      <c r="K145" s="170">
        <v>18.87426198862698</v>
      </c>
      <c r="L145" s="169">
        <v>541</v>
      </c>
      <c r="M145" s="170">
        <v>24.95387329007773</v>
      </c>
      <c r="N145" s="171"/>
      <c r="O145" s="466"/>
      <c r="P145" s="404" t="s">
        <v>369</v>
      </c>
      <c r="Q145" s="404"/>
      <c r="R145" s="404"/>
      <c r="S145" s="404" t="s">
        <v>258</v>
      </c>
      <c r="T145" s="404"/>
      <c r="U145" s="404"/>
      <c r="V145" s="404" t="s">
        <v>369</v>
      </c>
      <c r="W145" s="321"/>
      <c r="X145" s="321"/>
    </row>
    <row r="146" spans="1:24" ht="12" customHeight="1">
      <c r="A146" s="166"/>
      <c r="B146" s="527"/>
      <c r="C146" s="374"/>
      <c r="D146" s="244"/>
      <c r="E146" s="245" t="s">
        <v>4</v>
      </c>
      <c r="F146" s="15">
        <v>281</v>
      </c>
      <c r="G146" s="16">
        <v>99.999999999999986</v>
      </c>
      <c r="H146" s="237">
        <v>35525</v>
      </c>
      <c r="I146" s="238">
        <v>100</v>
      </c>
      <c r="J146" s="237">
        <v>3046</v>
      </c>
      <c r="K146" s="238">
        <v>100</v>
      </c>
      <c r="L146" s="237">
        <v>2188</v>
      </c>
      <c r="M146" s="238">
        <v>100</v>
      </c>
      <c r="N146" s="171"/>
      <c r="O146" s="475"/>
      <c r="P146" s="344"/>
      <c r="Q146" s="331"/>
      <c r="R146" s="344"/>
      <c r="S146" s="344"/>
      <c r="T146" s="331"/>
      <c r="U146" s="344"/>
      <c r="V146" s="344"/>
      <c r="W146" s="331"/>
      <c r="X146" s="344"/>
    </row>
    <row r="147" spans="1:24" ht="12" customHeight="1">
      <c r="A147" s="166" t="s">
        <v>14</v>
      </c>
      <c r="B147" s="526" t="s">
        <v>331</v>
      </c>
      <c r="C147" s="373" t="s">
        <v>327</v>
      </c>
      <c r="D147" s="247">
        <v>1</v>
      </c>
      <c r="E147" s="248" t="s">
        <v>34</v>
      </c>
      <c r="F147" s="17">
        <v>14</v>
      </c>
      <c r="G147" s="18">
        <v>5.3784477309972667</v>
      </c>
      <c r="H147" s="249">
        <v>1100</v>
      </c>
      <c r="I147" s="250">
        <v>3.2398442322624792</v>
      </c>
      <c r="J147" s="249">
        <v>115</v>
      </c>
      <c r="K147" s="250">
        <v>3.8840991026328808</v>
      </c>
      <c r="L147" s="249">
        <v>75</v>
      </c>
      <c r="M147" s="250">
        <v>3.223038829406176</v>
      </c>
      <c r="N147" s="171"/>
      <c r="O147" s="463"/>
      <c r="P147" s="336"/>
      <c r="Q147" s="337"/>
      <c r="R147" s="336"/>
      <c r="S147" s="336"/>
      <c r="T147" s="337"/>
      <c r="U147" s="336"/>
      <c r="V147" s="336"/>
      <c r="W147" s="337"/>
      <c r="X147" s="336"/>
    </row>
    <row r="148" spans="1:24" ht="12" customHeight="1">
      <c r="A148" s="166"/>
      <c r="B148" s="519"/>
      <c r="C148" s="415"/>
      <c r="D148" s="167">
        <v>2</v>
      </c>
      <c r="E148" s="168" t="s">
        <v>35</v>
      </c>
      <c r="F148" s="1">
        <v>50</v>
      </c>
      <c r="G148" s="2">
        <v>18.276890935720541</v>
      </c>
      <c r="H148" s="169">
        <v>8183</v>
      </c>
      <c r="I148" s="170">
        <v>22.894947622774541</v>
      </c>
      <c r="J148" s="169">
        <v>695</v>
      </c>
      <c r="K148" s="170">
        <v>22.669431860147959</v>
      </c>
      <c r="L148" s="169">
        <v>494</v>
      </c>
      <c r="M148" s="170">
        <v>21.91438214910027</v>
      </c>
      <c r="N148" s="171"/>
      <c r="O148" s="464"/>
      <c r="P148" s="317"/>
      <c r="Q148" s="316"/>
      <c r="R148" s="317"/>
      <c r="S148" s="317"/>
      <c r="T148" s="316"/>
      <c r="U148" s="317"/>
      <c r="V148" s="317"/>
      <c r="W148" s="316"/>
      <c r="X148" s="317"/>
    </row>
    <row r="149" spans="1:24" ht="12" customHeight="1">
      <c r="A149" s="166"/>
      <c r="B149" s="519"/>
      <c r="C149" s="415"/>
      <c r="D149" s="167">
        <v>3</v>
      </c>
      <c r="E149" s="168" t="s">
        <v>36</v>
      </c>
      <c r="F149" s="1">
        <v>113</v>
      </c>
      <c r="G149" s="2">
        <v>41.054662074274873</v>
      </c>
      <c r="H149" s="169">
        <v>16165</v>
      </c>
      <c r="I149" s="170">
        <v>45.137240812558602</v>
      </c>
      <c r="J149" s="169">
        <v>1372</v>
      </c>
      <c r="K149" s="170">
        <v>45.338545009715517</v>
      </c>
      <c r="L149" s="169">
        <v>894</v>
      </c>
      <c r="M149" s="170">
        <v>41.7937726724778</v>
      </c>
      <c r="N149" s="171"/>
      <c r="O149" s="469">
        <v>3.0625621286129219</v>
      </c>
      <c r="P149" s="401">
        <v>2.9935333124510488</v>
      </c>
      <c r="Q149" s="402" t="s">
        <v>369</v>
      </c>
      <c r="R149" s="403">
        <v>8.5817091275441945E-2</v>
      </c>
      <c r="S149" s="401">
        <v>2.9767029396208988</v>
      </c>
      <c r="T149" s="402" t="s">
        <v>369</v>
      </c>
      <c r="U149" s="403">
        <v>0.10462546636363999</v>
      </c>
      <c r="V149" s="401">
        <v>3.0470834654110308</v>
      </c>
      <c r="W149" s="402" t="s">
        <v>369</v>
      </c>
      <c r="X149" s="403">
        <v>1.868359039880545E-2</v>
      </c>
    </row>
    <row r="150" spans="1:24" ht="12" customHeight="1">
      <c r="A150" s="166"/>
      <c r="B150" s="519"/>
      <c r="C150" s="415"/>
      <c r="D150" s="167">
        <v>4</v>
      </c>
      <c r="E150" s="168" t="s">
        <v>48</v>
      </c>
      <c r="F150" s="1">
        <v>98</v>
      </c>
      <c r="G150" s="2">
        <v>35.289999259007317</v>
      </c>
      <c r="H150" s="169">
        <v>9903</v>
      </c>
      <c r="I150" s="170">
        <v>28.727967332404379</v>
      </c>
      <c r="J150" s="169">
        <v>845</v>
      </c>
      <c r="K150" s="170">
        <v>28.107924027503628</v>
      </c>
      <c r="L150" s="169">
        <v>702</v>
      </c>
      <c r="M150" s="170">
        <v>33.068806349015738</v>
      </c>
      <c r="N150" s="171"/>
      <c r="O150" s="466"/>
      <c r="P150" s="404" t="s">
        <v>369</v>
      </c>
      <c r="Q150" s="404"/>
      <c r="R150" s="404"/>
      <c r="S150" s="404" t="s">
        <v>369</v>
      </c>
      <c r="T150" s="404"/>
      <c r="U150" s="404"/>
      <c r="V150" s="404" t="s">
        <v>369</v>
      </c>
      <c r="W150" s="321"/>
      <c r="X150" s="321"/>
    </row>
    <row r="151" spans="1:24" ht="12" customHeight="1">
      <c r="A151" s="166"/>
      <c r="B151" s="527"/>
      <c r="C151" s="374"/>
      <c r="D151" s="244"/>
      <c r="E151" s="245" t="s">
        <v>4</v>
      </c>
      <c r="F151" s="15">
        <v>275</v>
      </c>
      <c r="G151" s="16">
        <v>100</v>
      </c>
      <c r="H151" s="237">
        <v>35351</v>
      </c>
      <c r="I151" s="238">
        <v>100</v>
      </c>
      <c r="J151" s="237">
        <v>3027</v>
      </c>
      <c r="K151" s="238">
        <v>100</v>
      </c>
      <c r="L151" s="237">
        <v>2165</v>
      </c>
      <c r="M151" s="238">
        <v>100</v>
      </c>
      <c r="N151" s="171"/>
      <c r="O151" s="475"/>
      <c r="P151" s="344"/>
      <c r="Q151" s="331"/>
      <c r="R151" s="344"/>
      <c r="S151" s="344"/>
      <c r="T151" s="331"/>
      <c r="U151" s="344"/>
      <c r="V151" s="344"/>
      <c r="W151" s="331"/>
      <c r="X151" s="344"/>
    </row>
    <row r="152" spans="1:24" ht="12" customHeight="1">
      <c r="A152" s="166" t="s">
        <v>15</v>
      </c>
      <c r="B152" s="526" t="s">
        <v>332</v>
      </c>
      <c r="C152" s="373" t="s">
        <v>328</v>
      </c>
      <c r="D152" s="247">
        <v>1</v>
      </c>
      <c r="E152" s="248" t="s">
        <v>34</v>
      </c>
      <c r="F152" s="17">
        <v>12</v>
      </c>
      <c r="G152" s="18">
        <v>4.7124269398089416</v>
      </c>
      <c r="H152" s="249">
        <v>896</v>
      </c>
      <c r="I152" s="250">
        <v>2.5560577978421941</v>
      </c>
      <c r="J152" s="249">
        <v>76</v>
      </c>
      <c r="K152" s="250">
        <v>2.3144066422567078</v>
      </c>
      <c r="L152" s="249">
        <v>65</v>
      </c>
      <c r="M152" s="250">
        <v>2.8722796315272192</v>
      </c>
      <c r="N152" s="171"/>
      <c r="O152" s="463"/>
      <c r="P152" s="336"/>
      <c r="Q152" s="337"/>
      <c r="R152" s="336"/>
      <c r="S152" s="336"/>
      <c r="T152" s="337"/>
      <c r="U152" s="336"/>
      <c r="V152" s="336"/>
      <c r="W152" s="337"/>
      <c r="X152" s="336"/>
    </row>
    <row r="153" spans="1:24" ht="12" customHeight="1">
      <c r="A153" s="166"/>
      <c r="B153" s="519"/>
      <c r="C153" s="415"/>
      <c r="D153" s="167">
        <v>2</v>
      </c>
      <c r="E153" s="168" t="s">
        <v>35</v>
      </c>
      <c r="F153" s="1">
        <v>63</v>
      </c>
      <c r="G153" s="2">
        <v>22.914383253793819</v>
      </c>
      <c r="H153" s="169">
        <v>8135</v>
      </c>
      <c r="I153" s="170">
        <v>23.214947488531919</v>
      </c>
      <c r="J153" s="169">
        <v>715</v>
      </c>
      <c r="K153" s="170">
        <v>23.740039263529631</v>
      </c>
      <c r="L153" s="169">
        <v>468</v>
      </c>
      <c r="M153" s="170">
        <v>21.448653302836959</v>
      </c>
      <c r="N153" s="171"/>
      <c r="O153" s="464"/>
      <c r="P153" s="317"/>
      <c r="Q153" s="316"/>
      <c r="R153" s="317"/>
      <c r="S153" s="317"/>
      <c r="T153" s="316"/>
      <c r="U153" s="317"/>
      <c r="V153" s="317"/>
      <c r="W153" s="316"/>
      <c r="X153" s="317"/>
    </row>
    <row r="154" spans="1:24" ht="12" customHeight="1">
      <c r="A154" s="166"/>
      <c r="B154" s="519"/>
      <c r="C154" s="415"/>
      <c r="D154" s="167">
        <v>3</v>
      </c>
      <c r="E154" s="168" t="s">
        <v>36</v>
      </c>
      <c r="F154" s="1">
        <v>112</v>
      </c>
      <c r="G154" s="2">
        <v>40.441425561841967</v>
      </c>
      <c r="H154" s="169">
        <v>16717</v>
      </c>
      <c r="I154" s="170">
        <v>46.779168576055739</v>
      </c>
      <c r="J154" s="169">
        <v>1426</v>
      </c>
      <c r="K154" s="170">
        <v>47.639153204367823</v>
      </c>
      <c r="L154" s="169">
        <v>986</v>
      </c>
      <c r="M154" s="170">
        <v>45.439122369143448</v>
      </c>
      <c r="N154" s="171"/>
      <c r="O154" s="469">
        <v>2.9959252711114361</v>
      </c>
      <c r="P154" s="401">
        <v>2.991227630533539</v>
      </c>
      <c r="Q154" s="402" t="s">
        <v>369</v>
      </c>
      <c r="R154" s="403">
        <v>6.012896571037092E-3</v>
      </c>
      <c r="S154" s="401">
        <v>2.9793754834180279</v>
      </c>
      <c r="T154" s="402" t="s">
        <v>369</v>
      </c>
      <c r="U154" s="403">
        <v>2.1174537838368711E-2</v>
      </c>
      <c r="V154" s="401">
        <v>3.03046732130601</v>
      </c>
      <c r="W154" s="402" t="s">
        <v>369</v>
      </c>
      <c r="X154" s="403">
        <v>-4.2996419044138368E-2</v>
      </c>
    </row>
    <row r="155" spans="1:24" ht="12" customHeight="1">
      <c r="A155" s="166"/>
      <c r="B155" s="519"/>
      <c r="C155" s="415"/>
      <c r="D155" s="167">
        <v>4</v>
      </c>
      <c r="E155" s="168" t="s">
        <v>48</v>
      </c>
      <c r="F155" s="1">
        <v>89</v>
      </c>
      <c r="G155" s="2">
        <v>31.93176424455525</v>
      </c>
      <c r="H155" s="169">
        <v>9488</v>
      </c>
      <c r="I155" s="170">
        <v>27.449826137570138</v>
      </c>
      <c r="J155" s="169">
        <v>797</v>
      </c>
      <c r="K155" s="170">
        <v>26.30640088984585</v>
      </c>
      <c r="L155" s="169">
        <v>634</v>
      </c>
      <c r="M155" s="170">
        <v>30.239944696492369</v>
      </c>
      <c r="N155" s="171"/>
      <c r="O155" s="466"/>
      <c r="P155" s="404" t="s">
        <v>369</v>
      </c>
      <c r="Q155" s="404"/>
      <c r="R155" s="404"/>
      <c r="S155" s="404" t="s">
        <v>369</v>
      </c>
      <c r="T155" s="404"/>
      <c r="U155" s="404"/>
      <c r="V155" s="404" t="s">
        <v>369</v>
      </c>
      <c r="W155" s="321"/>
      <c r="X155" s="321"/>
    </row>
    <row r="156" spans="1:24" ht="12" customHeight="1">
      <c r="A156" s="166"/>
      <c r="B156" s="527"/>
      <c r="C156" s="374"/>
      <c r="D156" s="244"/>
      <c r="E156" s="245" t="s">
        <v>4</v>
      </c>
      <c r="F156" s="15">
        <v>276</v>
      </c>
      <c r="G156" s="16">
        <v>99.999999999999986</v>
      </c>
      <c r="H156" s="237">
        <v>35236</v>
      </c>
      <c r="I156" s="238">
        <v>99.999999999999986</v>
      </c>
      <c r="J156" s="237">
        <v>3014</v>
      </c>
      <c r="K156" s="238">
        <v>100</v>
      </c>
      <c r="L156" s="237">
        <v>2153</v>
      </c>
      <c r="M156" s="238">
        <v>100</v>
      </c>
      <c r="N156" s="171"/>
      <c r="O156" s="475"/>
      <c r="P156" s="344"/>
      <c r="Q156" s="331"/>
      <c r="R156" s="344"/>
      <c r="S156" s="344"/>
      <c r="T156" s="331"/>
      <c r="U156" s="344"/>
      <c r="V156" s="344"/>
      <c r="W156" s="331"/>
      <c r="X156" s="344"/>
    </row>
    <row r="157" spans="1:24" ht="12" customHeight="1">
      <c r="A157" s="166" t="s">
        <v>16</v>
      </c>
      <c r="B157" s="526" t="s">
        <v>333</v>
      </c>
      <c r="C157" s="373" t="s">
        <v>329</v>
      </c>
      <c r="D157" s="247">
        <v>1</v>
      </c>
      <c r="E157" s="248" t="s">
        <v>34</v>
      </c>
      <c r="F157" s="17">
        <v>26</v>
      </c>
      <c r="G157" s="18">
        <v>9.7503621021035336</v>
      </c>
      <c r="H157" s="249">
        <v>2609</v>
      </c>
      <c r="I157" s="250">
        <v>7.520371770710284</v>
      </c>
      <c r="J157" s="249">
        <v>237</v>
      </c>
      <c r="K157" s="250">
        <v>7.3152657825115348</v>
      </c>
      <c r="L157" s="249">
        <v>181</v>
      </c>
      <c r="M157" s="250">
        <v>7.9347222341890706</v>
      </c>
      <c r="N157" s="171"/>
      <c r="O157" s="467"/>
      <c r="P157" s="345"/>
      <c r="Q157" s="346"/>
      <c r="R157" s="345"/>
      <c r="S157" s="345"/>
      <c r="T157" s="346"/>
      <c r="U157" s="345"/>
      <c r="V157" s="345"/>
      <c r="W157" s="346"/>
      <c r="X157" s="345"/>
    </row>
    <row r="158" spans="1:24" ht="12" customHeight="1">
      <c r="A158" s="166"/>
      <c r="B158" s="519"/>
      <c r="C158" s="415"/>
      <c r="D158" s="167">
        <v>2</v>
      </c>
      <c r="E158" s="168" t="s">
        <v>35</v>
      </c>
      <c r="F158" s="1">
        <v>92</v>
      </c>
      <c r="G158" s="2">
        <v>33.198247007229398</v>
      </c>
      <c r="H158" s="169">
        <v>12794</v>
      </c>
      <c r="I158" s="170">
        <v>36.081060826833308</v>
      </c>
      <c r="J158" s="169">
        <v>1154</v>
      </c>
      <c r="K158" s="170">
        <v>37.94918906807704</v>
      </c>
      <c r="L158" s="169">
        <v>768</v>
      </c>
      <c r="M158" s="170">
        <v>34.993364391957563</v>
      </c>
      <c r="N158" s="171"/>
      <c r="O158" s="468"/>
      <c r="P158" s="399"/>
      <c r="Q158" s="400"/>
      <c r="R158" s="399"/>
      <c r="S158" s="399"/>
      <c r="T158" s="400"/>
      <c r="U158" s="399"/>
      <c r="V158" s="399"/>
      <c r="W158" s="400"/>
      <c r="X158" s="399"/>
    </row>
    <row r="159" spans="1:24" ht="12" customHeight="1">
      <c r="A159" s="166"/>
      <c r="B159" s="519"/>
      <c r="C159" s="415"/>
      <c r="D159" s="167">
        <v>3</v>
      </c>
      <c r="E159" s="168" t="s">
        <v>36</v>
      </c>
      <c r="F159" s="1">
        <v>102</v>
      </c>
      <c r="G159" s="2">
        <v>37.294578987019037</v>
      </c>
      <c r="H159" s="169">
        <v>13777</v>
      </c>
      <c r="I159" s="170">
        <v>38.808543757664829</v>
      </c>
      <c r="J159" s="169">
        <v>1119</v>
      </c>
      <c r="K159" s="170">
        <v>37.689331186702823</v>
      </c>
      <c r="L159" s="169">
        <v>780</v>
      </c>
      <c r="M159" s="170">
        <v>37.242665707985097</v>
      </c>
      <c r="N159" s="171"/>
      <c r="O159" s="469">
        <v>2.670578406922115</v>
      </c>
      <c r="P159" s="401">
        <v>2.664682192765377</v>
      </c>
      <c r="Q159" s="402" t="s">
        <v>369</v>
      </c>
      <c r="R159" s="403">
        <v>6.9192512369931781E-3</v>
      </c>
      <c r="S159" s="401">
        <v>2.644664933296085</v>
      </c>
      <c r="T159" s="402" t="s">
        <v>369</v>
      </c>
      <c r="U159" s="403">
        <v>3.0360479016968599E-2</v>
      </c>
      <c r="V159" s="401">
        <v>2.6896643880553261</v>
      </c>
      <c r="W159" s="402" t="s">
        <v>369</v>
      </c>
      <c r="X159" s="403">
        <v>-2.1672929475363908E-2</v>
      </c>
    </row>
    <row r="160" spans="1:24" ht="12" customHeight="1">
      <c r="A160" s="166"/>
      <c r="B160" s="519"/>
      <c r="C160" s="415"/>
      <c r="D160" s="167">
        <v>4</v>
      </c>
      <c r="E160" s="168" t="s">
        <v>48</v>
      </c>
      <c r="F160" s="1">
        <v>55</v>
      </c>
      <c r="G160" s="2">
        <v>19.756811903648021</v>
      </c>
      <c r="H160" s="169">
        <v>5964</v>
      </c>
      <c r="I160" s="170">
        <v>17.590023644791572</v>
      </c>
      <c r="J160" s="169">
        <v>504</v>
      </c>
      <c r="K160" s="170">
        <v>17.04621396270861</v>
      </c>
      <c r="L160" s="169">
        <v>409</v>
      </c>
      <c r="M160" s="170">
        <v>19.829247665868269</v>
      </c>
      <c r="N160" s="171"/>
      <c r="O160" s="466"/>
      <c r="P160" s="404" t="s">
        <v>369</v>
      </c>
      <c r="Q160" s="404"/>
      <c r="R160" s="404"/>
      <c r="S160" s="404" t="s">
        <v>369</v>
      </c>
      <c r="T160" s="404"/>
      <c r="U160" s="404"/>
      <c r="V160" s="404" t="s">
        <v>369</v>
      </c>
      <c r="W160" s="321"/>
      <c r="X160" s="321"/>
    </row>
    <row r="161" spans="1:30" ht="12" customHeight="1">
      <c r="A161" s="166"/>
      <c r="B161" s="527"/>
      <c r="C161" s="374"/>
      <c r="D161" s="244"/>
      <c r="E161" s="245" t="s">
        <v>4</v>
      </c>
      <c r="F161" s="15">
        <v>275</v>
      </c>
      <c r="G161" s="16">
        <v>100</v>
      </c>
      <c r="H161" s="237">
        <v>35144</v>
      </c>
      <c r="I161" s="238">
        <v>99.999999999999986</v>
      </c>
      <c r="J161" s="237">
        <v>3014</v>
      </c>
      <c r="K161" s="238">
        <v>100</v>
      </c>
      <c r="L161" s="237">
        <v>2138</v>
      </c>
      <c r="M161" s="238">
        <v>100</v>
      </c>
      <c r="N161" s="171"/>
      <c r="O161" s="470"/>
      <c r="P161" s="366"/>
      <c r="Q161" s="333"/>
      <c r="R161" s="366"/>
      <c r="S161" s="366"/>
      <c r="T161" s="333"/>
      <c r="U161" s="366"/>
      <c r="V161" s="366"/>
      <c r="W161" s="333"/>
      <c r="X161" s="366"/>
    </row>
    <row r="162" spans="1:30" ht="12" customHeight="1">
      <c r="A162" s="166" t="s">
        <v>17</v>
      </c>
      <c r="B162" s="526" t="s">
        <v>334</v>
      </c>
      <c r="C162" s="373" t="s">
        <v>330</v>
      </c>
      <c r="D162" s="247">
        <v>1</v>
      </c>
      <c r="E162" s="248" t="s">
        <v>34</v>
      </c>
      <c r="F162" s="17">
        <v>8</v>
      </c>
      <c r="G162" s="18">
        <v>3.20773488103525</v>
      </c>
      <c r="H162" s="249">
        <v>773</v>
      </c>
      <c r="I162" s="250">
        <v>2.3808456641516869</v>
      </c>
      <c r="J162" s="249">
        <v>84</v>
      </c>
      <c r="K162" s="250">
        <v>3.1312168123497299</v>
      </c>
      <c r="L162" s="249">
        <v>53</v>
      </c>
      <c r="M162" s="250">
        <v>2.32250860629469</v>
      </c>
      <c r="N162" s="171"/>
      <c r="O162" s="467"/>
      <c r="P162" s="345"/>
      <c r="Q162" s="346"/>
      <c r="R162" s="345"/>
      <c r="S162" s="345"/>
      <c r="T162" s="346"/>
      <c r="U162" s="345"/>
      <c r="V162" s="345"/>
      <c r="W162" s="346"/>
      <c r="X162" s="345"/>
    </row>
    <row r="163" spans="1:30" ht="12" customHeight="1">
      <c r="A163" s="166"/>
      <c r="B163" s="519"/>
      <c r="C163" s="415"/>
      <c r="D163" s="167">
        <v>2</v>
      </c>
      <c r="E163" s="168" t="s">
        <v>35</v>
      </c>
      <c r="F163" s="1">
        <v>48</v>
      </c>
      <c r="G163" s="2">
        <v>18.04116657791268</v>
      </c>
      <c r="H163" s="169">
        <v>6372</v>
      </c>
      <c r="I163" s="170">
        <v>18.27111098320913</v>
      </c>
      <c r="J163" s="169">
        <v>607</v>
      </c>
      <c r="K163" s="170">
        <v>20.528045845862479</v>
      </c>
      <c r="L163" s="169">
        <v>351</v>
      </c>
      <c r="M163" s="170">
        <v>14.969276107224189</v>
      </c>
      <c r="N163" s="171"/>
      <c r="O163" s="468"/>
      <c r="P163" s="399"/>
      <c r="Q163" s="400"/>
      <c r="R163" s="399"/>
      <c r="S163" s="399"/>
      <c r="T163" s="400"/>
      <c r="U163" s="399"/>
      <c r="V163" s="399"/>
      <c r="W163" s="400"/>
      <c r="X163" s="399"/>
    </row>
    <row r="164" spans="1:30" ht="12" customHeight="1">
      <c r="A164" s="166"/>
      <c r="B164" s="519"/>
      <c r="C164" s="415"/>
      <c r="D164" s="167">
        <v>3</v>
      </c>
      <c r="E164" s="168" t="s">
        <v>36</v>
      </c>
      <c r="F164" s="1">
        <v>105</v>
      </c>
      <c r="G164" s="2">
        <v>38.83152980765081</v>
      </c>
      <c r="H164" s="169">
        <v>16116</v>
      </c>
      <c r="I164" s="170">
        <v>45.357893000224493</v>
      </c>
      <c r="J164" s="169">
        <v>1335</v>
      </c>
      <c r="K164" s="170">
        <v>43.824056083172223</v>
      </c>
      <c r="L164" s="169">
        <v>936</v>
      </c>
      <c r="M164" s="170">
        <v>43.314535113997472</v>
      </c>
      <c r="N164" s="171"/>
      <c r="O164" s="469">
        <v>3.1546293239341821</v>
      </c>
      <c r="P164" s="401">
        <v>3.109573480409022</v>
      </c>
      <c r="Q164" s="402" t="s">
        <v>369</v>
      </c>
      <c r="R164" s="403">
        <v>5.7840388853671473E-2</v>
      </c>
      <c r="S164" s="401">
        <v>3.0572620178805359</v>
      </c>
      <c r="T164" s="402" t="s">
        <v>369</v>
      </c>
      <c r="U164" s="403">
        <v>0.1201460418200791</v>
      </c>
      <c r="V164" s="401">
        <v>3.1977938685267011</v>
      </c>
      <c r="W164" s="402" t="s">
        <v>369</v>
      </c>
      <c r="X164" s="403">
        <v>-5.5301433375170898E-2</v>
      </c>
    </row>
    <row r="165" spans="1:30" ht="12" customHeight="1">
      <c r="A165" s="166"/>
      <c r="B165" s="519"/>
      <c r="C165" s="415"/>
      <c r="D165" s="167">
        <v>4</v>
      </c>
      <c r="E165" s="168" t="s">
        <v>48</v>
      </c>
      <c r="F165" s="1">
        <v>109</v>
      </c>
      <c r="G165" s="2">
        <v>39.91956873340127</v>
      </c>
      <c r="H165" s="169">
        <v>11809</v>
      </c>
      <c r="I165" s="170">
        <v>33.990150352414688</v>
      </c>
      <c r="J165" s="169">
        <v>971</v>
      </c>
      <c r="K165" s="170">
        <v>32.516681258615563</v>
      </c>
      <c r="L165" s="169">
        <v>800</v>
      </c>
      <c r="M165" s="170">
        <v>39.393680172483663</v>
      </c>
      <c r="N165" s="171"/>
      <c r="O165" s="466"/>
      <c r="P165" s="404" t="s">
        <v>369</v>
      </c>
      <c r="Q165" s="404"/>
      <c r="R165" s="404"/>
      <c r="S165" s="404" t="s">
        <v>369</v>
      </c>
      <c r="T165" s="404"/>
      <c r="U165" s="404"/>
      <c r="V165" s="404" t="s">
        <v>369</v>
      </c>
      <c r="W165" s="321"/>
      <c r="X165" s="321"/>
    </row>
    <row r="166" spans="1:30" ht="12" customHeight="1">
      <c r="A166" s="166"/>
      <c r="B166" s="527"/>
      <c r="C166" s="374"/>
      <c r="D166" s="244"/>
      <c r="E166" s="245" t="s">
        <v>4</v>
      </c>
      <c r="F166" s="15">
        <v>270</v>
      </c>
      <c r="G166" s="16">
        <v>100</v>
      </c>
      <c r="H166" s="237">
        <v>35070</v>
      </c>
      <c r="I166" s="238">
        <v>100</v>
      </c>
      <c r="J166" s="237">
        <v>2997</v>
      </c>
      <c r="K166" s="238">
        <v>100</v>
      </c>
      <c r="L166" s="237">
        <v>2140</v>
      </c>
      <c r="M166" s="238">
        <v>100</v>
      </c>
      <c r="N166" s="171"/>
      <c r="O166" s="470"/>
      <c r="P166" s="366"/>
      <c r="Q166" s="333"/>
      <c r="R166" s="366"/>
      <c r="S166" s="366"/>
      <c r="T166" s="333"/>
      <c r="U166" s="366"/>
      <c r="V166" s="366"/>
      <c r="W166" s="333"/>
      <c r="X166" s="366"/>
    </row>
    <row r="167" spans="1:30" s="165" customFormat="1" ht="13.15" customHeight="1">
      <c r="A167" s="209" t="s">
        <v>98</v>
      </c>
      <c r="B167" s="210"/>
      <c r="C167" s="211"/>
      <c r="D167" s="211"/>
      <c r="E167" s="210"/>
      <c r="F167" s="210"/>
      <c r="G167" s="210"/>
      <c r="H167" s="210"/>
      <c r="I167" s="210"/>
      <c r="J167" s="210"/>
      <c r="K167" s="210"/>
      <c r="L167" s="210"/>
      <c r="M167" s="210"/>
      <c r="N167" s="164"/>
      <c r="O167" s="463"/>
      <c r="P167" s="349"/>
      <c r="Q167" s="349"/>
      <c r="R167" s="349"/>
      <c r="S167" s="349"/>
      <c r="T167" s="349"/>
      <c r="U167" s="349"/>
      <c r="V167" s="349"/>
      <c r="W167" s="349"/>
      <c r="X167" s="349"/>
      <c r="Y167" s="433"/>
      <c r="Z167" s="433"/>
      <c r="AA167" s="433"/>
      <c r="AB167" s="433"/>
      <c r="AC167" s="498"/>
      <c r="AD167" s="498"/>
    </row>
    <row r="168" spans="1:30" ht="11.45" customHeight="1">
      <c r="A168" s="166" t="s">
        <v>0</v>
      </c>
      <c r="B168" s="518" t="s">
        <v>99</v>
      </c>
      <c r="C168" s="424" t="s">
        <v>183</v>
      </c>
      <c r="D168" s="167">
        <v>1</v>
      </c>
      <c r="E168" s="168" t="s">
        <v>1</v>
      </c>
      <c r="F168" s="1">
        <v>27</v>
      </c>
      <c r="G168" s="2">
        <v>10.27828449648988</v>
      </c>
      <c r="H168" s="169">
        <v>2680</v>
      </c>
      <c r="I168" s="170">
        <v>7.6651700373098679</v>
      </c>
      <c r="J168" s="169">
        <v>267</v>
      </c>
      <c r="K168" s="170">
        <v>8.7225666316827706</v>
      </c>
      <c r="L168" s="169">
        <v>224</v>
      </c>
      <c r="M168" s="170">
        <v>9.5694408173606771</v>
      </c>
      <c r="N168" s="171"/>
      <c r="O168" s="463"/>
      <c r="P168" s="336"/>
      <c r="Q168" s="337"/>
      <c r="R168" s="336"/>
      <c r="S168" s="336"/>
      <c r="T168" s="337"/>
      <c r="U168" s="336"/>
      <c r="V168" s="336"/>
      <c r="W168" s="337"/>
      <c r="X168" s="336"/>
    </row>
    <row r="169" spans="1:30" ht="11.45" customHeight="1">
      <c r="A169" s="166"/>
      <c r="B169" s="519"/>
      <c r="C169" s="424"/>
      <c r="D169" s="167">
        <v>2</v>
      </c>
      <c r="E169" s="168" t="s">
        <v>2</v>
      </c>
      <c r="F169" s="1">
        <v>97</v>
      </c>
      <c r="G169" s="2">
        <v>36.786401762865857</v>
      </c>
      <c r="H169" s="169">
        <v>11965</v>
      </c>
      <c r="I169" s="170">
        <v>34.426931110025777</v>
      </c>
      <c r="J169" s="169">
        <v>1107</v>
      </c>
      <c r="K169" s="170">
        <v>37.581925985020717</v>
      </c>
      <c r="L169" s="169">
        <v>757</v>
      </c>
      <c r="M169" s="170">
        <v>34.739358946354528</v>
      </c>
      <c r="N169" s="171"/>
      <c r="O169" s="464"/>
      <c r="P169" s="317"/>
      <c r="Q169" s="316"/>
      <c r="R169" s="317"/>
      <c r="S169" s="317"/>
      <c r="T169" s="316"/>
      <c r="U169" s="317"/>
      <c r="V169" s="317"/>
      <c r="W169" s="316"/>
      <c r="X169" s="317"/>
    </row>
    <row r="170" spans="1:30" ht="11.45" customHeight="1">
      <c r="A170" s="166"/>
      <c r="B170" s="519"/>
      <c r="C170" s="424"/>
      <c r="D170" s="167">
        <v>3</v>
      </c>
      <c r="E170" s="168" t="s">
        <v>3</v>
      </c>
      <c r="F170" s="1">
        <v>86</v>
      </c>
      <c r="G170" s="2">
        <v>33.597647255975033</v>
      </c>
      <c r="H170" s="169">
        <v>13437</v>
      </c>
      <c r="I170" s="170">
        <v>39.009047567289933</v>
      </c>
      <c r="J170" s="169">
        <v>1074</v>
      </c>
      <c r="K170" s="170">
        <v>36.11768549625247</v>
      </c>
      <c r="L170" s="169">
        <v>759</v>
      </c>
      <c r="M170" s="170">
        <v>37.067512795681097</v>
      </c>
      <c r="N170" s="171"/>
      <c r="O170" s="469">
        <v>2.6199469572882368</v>
      </c>
      <c r="P170" s="401">
        <v>2.6914158010072891</v>
      </c>
      <c r="Q170" s="402" t="s">
        <v>369</v>
      </c>
      <c r="R170" s="403">
        <v>-8.276549934595584E-2</v>
      </c>
      <c r="S170" s="401">
        <v>2.625507626386578</v>
      </c>
      <c r="T170" s="402" t="s">
        <v>369</v>
      </c>
      <c r="U170" s="403">
        <v>-6.3411295801283577E-3</v>
      </c>
      <c r="V170" s="401">
        <v>2.6474544685952779</v>
      </c>
      <c r="W170" s="402" t="s">
        <v>369</v>
      </c>
      <c r="X170" s="403">
        <v>-3.080276268983425E-2</v>
      </c>
    </row>
    <row r="171" spans="1:30" ht="11.45" customHeight="1">
      <c r="A171" s="166"/>
      <c r="B171" s="519"/>
      <c r="C171" s="424"/>
      <c r="D171" s="167">
        <v>4</v>
      </c>
      <c r="E171" s="168" t="s">
        <v>218</v>
      </c>
      <c r="F171" s="1">
        <v>51</v>
      </c>
      <c r="G171" s="2">
        <v>19.337666484669249</v>
      </c>
      <c r="H171" s="169">
        <v>6361</v>
      </c>
      <c r="I171" s="170">
        <v>18.89885128537442</v>
      </c>
      <c r="J171" s="169">
        <v>495</v>
      </c>
      <c r="K171" s="170">
        <v>17.577821887044038</v>
      </c>
      <c r="L171" s="169">
        <v>349</v>
      </c>
      <c r="M171" s="170">
        <v>18.623687440603689</v>
      </c>
      <c r="N171" s="171"/>
      <c r="O171" s="466"/>
      <c r="P171" s="404" t="s">
        <v>369</v>
      </c>
      <c r="Q171" s="404"/>
      <c r="R171" s="404"/>
      <c r="S171" s="404" t="s">
        <v>369</v>
      </c>
      <c r="T171" s="404"/>
      <c r="U171" s="404"/>
      <c r="V171" s="404" t="s">
        <v>369</v>
      </c>
      <c r="W171" s="321"/>
      <c r="X171" s="321"/>
    </row>
    <row r="172" spans="1:30" ht="11.45" customHeight="1">
      <c r="A172" s="166"/>
      <c r="B172" s="527"/>
      <c r="C172" s="374"/>
      <c r="D172" s="244"/>
      <c r="E172" s="245" t="s">
        <v>4</v>
      </c>
      <c r="F172" s="15">
        <v>261</v>
      </c>
      <c r="G172" s="16">
        <v>100</v>
      </c>
      <c r="H172" s="237">
        <v>34443</v>
      </c>
      <c r="I172" s="238">
        <v>100</v>
      </c>
      <c r="J172" s="237">
        <v>2943</v>
      </c>
      <c r="K172" s="238">
        <v>100</v>
      </c>
      <c r="L172" s="237">
        <v>2089</v>
      </c>
      <c r="M172" s="238">
        <v>99.999999999999986</v>
      </c>
      <c r="N172" s="171"/>
      <c r="O172" s="475"/>
      <c r="P172" s="344"/>
      <c r="Q172" s="331"/>
      <c r="R172" s="344"/>
      <c r="S172" s="344"/>
      <c r="T172" s="331"/>
      <c r="U172" s="344"/>
      <c r="V172" s="344"/>
      <c r="W172" s="331"/>
      <c r="X172" s="344"/>
    </row>
    <row r="173" spans="1:30" ht="12" customHeight="1">
      <c r="A173" s="166" t="s">
        <v>5</v>
      </c>
      <c r="B173" s="526" t="s">
        <v>100</v>
      </c>
      <c r="C173" s="373" t="s">
        <v>184</v>
      </c>
      <c r="D173" s="247">
        <v>1</v>
      </c>
      <c r="E173" s="248" t="s">
        <v>1</v>
      </c>
      <c r="F173" s="17">
        <v>55</v>
      </c>
      <c r="G173" s="18">
        <v>21.357371385043951</v>
      </c>
      <c r="H173" s="249">
        <v>5215</v>
      </c>
      <c r="I173" s="250">
        <v>15.580346914637691</v>
      </c>
      <c r="J173" s="249">
        <v>524</v>
      </c>
      <c r="K173" s="250">
        <v>17.407908247980249</v>
      </c>
      <c r="L173" s="249">
        <v>434</v>
      </c>
      <c r="M173" s="250">
        <v>19.90186485687228</v>
      </c>
      <c r="N173" s="171"/>
      <c r="O173" s="463"/>
      <c r="P173" s="324"/>
      <c r="Q173" s="325"/>
      <c r="R173" s="324"/>
      <c r="S173" s="324"/>
      <c r="T173" s="325"/>
      <c r="U173" s="324"/>
      <c r="V173" s="324"/>
      <c r="W173" s="325"/>
      <c r="X173" s="324"/>
    </row>
    <row r="174" spans="1:30" ht="12" customHeight="1">
      <c r="A174" s="95"/>
      <c r="B174" s="528"/>
      <c r="C174" s="424"/>
      <c r="D174" s="167">
        <v>2</v>
      </c>
      <c r="E174" s="168" t="s">
        <v>2</v>
      </c>
      <c r="F174" s="1">
        <v>91</v>
      </c>
      <c r="G174" s="2">
        <v>35.03564057541184</v>
      </c>
      <c r="H174" s="169">
        <v>13099</v>
      </c>
      <c r="I174" s="170">
        <v>37.975244358202751</v>
      </c>
      <c r="J174" s="169">
        <v>1133</v>
      </c>
      <c r="K174" s="170">
        <v>38.699827282873621</v>
      </c>
      <c r="L174" s="169">
        <v>786</v>
      </c>
      <c r="M174" s="170">
        <v>37.650014600955437</v>
      </c>
      <c r="N174" s="171"/>
      <c r="O174" s="464"/>
      <c r="P174" s="326"/>
      <c r="Q174" s="327"/>
      <c r="R174" s="326"/>
      <c r="S174" s="326"/>
      <c r="T174" s="327"/>
      <c r="U174" s="326"/>
      <c r="V174" s="326"/>
      <c r="W174" s="327"/>
      <c r="X174" s="326"/>
    </row>
    <row r="175" spans="1:30" ht="12" customHeight="1">
      <c r="A175" s="95"/>
      <c r="B175" s="528"/>
      <c r="C175" s="424"/>
      <c r="D175" s="167">
        <v>3</v>
      </c>
      <c r="E175" s="168" t="s">
        <v>3</v>
      </c>
      <c r="F175" s="1">
        <v>64</v>
      </c>
      <c r="G175" s="2">
        <v>25.15596567818158</v>
      </c>
      <c r="H175" s="169">
        <v>10952</v>
      </c>
      <c r="I175" s="170">
        <v>31.720538661095421</v>
      </c>
      <c r="J175" s="169">
        <v>910</v>
      </c>
      <c r="K175" s="170">
        <v>31.137871459774551</v>
      </c>
      <c r="L175" s="169">
        <v>586</v>
      </c>
      <c r="M175" s="170">
        <v>28.369900583195001</v>
      </c>
      <c r="N175" s="171"/>
      <c r="O175" s="469">
        <v>2.4070063901586289</v>
      </c>
      <c r="P175" s="401">
        <v>2.4558793187858599</v>
      </c>
      <c r="Q175" s="402" t="s">
        <v>369</v>
      </c>
      <c r="R175" s="403">
        <v>-5.2814958180294143E-2</v>
      </c>
      <c r="S175" s="401">
        <v>2.392387492305375</v>
      </c>
      <c r="T175" s="402" t="s">
        <v>369</v>
      </c>
      <c r="U175" s="403">
        <v>1.5710507324590339E-2</v>
      </c>
      <c r="V175" s="401">
        <v>2.3662447564427729</v>
      </c>
      <c r="W175" s="402" t="s">
        <v>369</v>
      </c>
      <c r="X175" s="403">
        <v>4.2295714913160837E-2</v>
      </c>
    </row>
    <row r="176" spans="1:30" ht="12" customHeight="1">
      <c r="A176" s="95"/>
      <c r="B176" s="528"/>
      <c r="C176" s="424"/>
      <c r="D176" s="167">
        <v>4</v>
      </c>
      <c r="E176" s="168" t="s">
        <v>218</v>
      </c>
      <c r="F176" s="1">
        <v>48</v>
      </c>
      <c r="G176" s="2">
        <v>18.451022361362639</v>
      </c>
      <c r="H176" s="169">
        <v>4996</v>
      </c>
      <c r="I176" s="170">
        <v>14.723870066064141</v>
      </c>
      <c r="J176" s="169">
        <v>354</v>
      </c>
      <c r="K176" s="170">
        <v>12.75439300937157</v>
      </c>
      <c r="L176" s="169">
        <v>276</v>
      </c>
      <c r="M176" s="170">
        <v>14.078219958977289</v>
      </c>
      <c r="N176" s="171"/>
      <c r="O176" s="466"/>
      <c r="P176" s="404" t="s">
        <v>369</v>
      </c>
      <c r="Q176" s="404"/>
      <c r="R176" s="404"/>
      <c r="S176" s="404" t="s">
        <v>369</v>
      </c>
      <c r="T176" s="404"/>
      <c r="U176" s="404"/>
      <c r="V176" s="404" t="s">
        <v>369</v>
      </c>
      <c r="W176" s="321"/>
      <c r="X176" s="321"/>
    </row>
    <row r="177" spans="1:30" ht="20.100000000000001" customHeight="1">
      <c r="A177" s="95"/>
      <c r="B177" s="529"/>
      <c r="C177" s="374"/>
      <c r="D177" s="284"/>
      <c r="E177" s="245" t="s">
        <v>4</v>
      </c>
      <c r="F177" s="15">
        <v>258</v>
      </c>
      <c r="G177" s="16">
        <v>100</v>
      </c>
      <c r="H177" s="237">
        <v>34262</v>
      </c>
      <c r="I177" s="238">
        <v>100</v>
      </c>
      <c r="J177" s="237">
        <v>2921</v>
      </c>
      <c r="K177" s="238">
        <v>100</v>
      </c>
      <c r="L177" s="237">
        <v>2082</v>
      </c>
      <c r="M177" s="238">
        <v>100</v>
      </c>
      <c r="N177" s="171"/>
      <c r="O177" s="472"/>
      <c r="P177" s="328"/>
      <c r="Q177" s="323"/>
      <c r="R177" s="328"/>
      <c r="S177" s="328"/>
      <c r="T177" s="323"/>
      <c r="U177" s="328"/>
      <c r="V177" s="328"/>
      <c r="W177" s="323"/>
      <c r="X177" s="328"/>
    </row>
    <row r="178" spans="1:30" ht="11.45" customHeight="1">
      <c r="A178" s="166" t="s">
        <v>11</v>
      </c>
      <c r="B178" s="526" t="s">
        <v>101</v>
      </c>
      <c r="C178" s="373" t="s">
        <v>185</v>
      </c>
      <c r="D178" s="247">
        <v>1</v>
      </c>
      <c r="E178" s="248" t="s">
        <v>1</v>
      </c>
      <c r="F178" s="17">
        <v>54</v>
      </c>
      <c r="G178" s="18">
        <v>20.57288092320767</v>
      </c>
      <c r="H178" s="249">
        <v>4664</v>
      </c>
      <c r="I178" s="250">
        <v>13.969131216255949</v>
      </c>
      <c r="J178" s="249">
        <v>485</v>
      </c>
      <c r="K178" s="250">
        <v>16.15052900947537</v>
      </c>
      <c r="L178" s="249">
        <v>416</v>
      </c>
      <c r="M178" s="250">
        <v>17.972150022750419</v>
      </c>
      <c r="N178" s="171"/>
      <c r="O178" s="463"/>
      <c r="P178" s="324"/>
      <c r="Q178" s="325"/>
      <c r="R178" s="324"/>
      <c r="S178" s="324"/>
      <c r="T178" s="325"/>
      <c r="U178" s="324"/>
      <c r="V178" s="324"/>
      <c r="W178" s="325"/>
      <c r="X178" s="324"/>
    </row>
    <row r="179" spans="1:30" ht="11.45" customHeight="1">
      <c r="A179" s="95"/>
      <c r="B179" s="528"/>
      <c r="C179" s="424"/>
      <c r="D179" s="167">
        <v>2</v>
      </c>
      <c r="E179" s="168" t="s">
        <v>2</v>
      </c>
      <c r="F179" s="1">
        <v>100</v>
      </c>
      <c r="G179" s="2">
        <v>38.763523822054957</v>
      </c>
      <c r="H179" s="169">
        <v>13348</v>
      </c>
      <c r="I179" s="170">
        <v>38.928750495496303</v>
      </c>
      <c r="J179" s="169">
        <v>1172</v>
      </c>
      <c r="K179" s="170">
        <v>40.271658993246326</v>
      </c>
      <c r="L179" s="169">
        <v>841</v>
      </c>
      <c r="M179" s="170">
        <v>41.344806644425709</v>
      </c>
      <c r="N179" s="171"/>
      <c r="O179" s="464"/>
      <c r="P179" s="326"/>
      <c r="Q179" s="327"/>
      <c r="R179" s="326"/>
      <c r="S179" s="326"/>
      <c r="T179" s="327"/>
      <c r="U179" s="326"/>
      <c r="V179" s="326"/>
      <c r="W179" s="327"/>
      <c r="X179" s="326"/>
    </row>
    <row r="180" spans="1:30" ht="11.45" customHeight="1">
      <c r="A180" s="95"/>
      <c r="B180" s="528"/>
      <c r="C180" s="424"/>
      <c r="D180" s="167">
        <v>3</v>
      </c>
      <c r="E180" s="168" t="s">
        <v>3</v>
      </c>
      <c r="F180" s="1">
        <v>62</v>
      </c>
      <c r="G180" s="2">
        <v>24.305398582440429</v>
      </c>
      <c r="H180" s="169">
        <v>11566</v>
      </c>
      <c r="I180" s="170">
        <v>33.728344074409947</v>
      </c>
      <c r="J180" s="169">
        <v>929</v>
      </c>
      <c r="K180" s="170">
        <v>31.986630857759291</v>
      </c>
      <c r="L180" s="169">
        <v>600</v>
      </c>
      <c r="M180" s="170">
        <v>29.63867088738888</v>
      </c>
      <c r="N180" s="171"/>
      <c r="O180" s="469">
        <v>2.3644891100382668</v>
      </c>
      <c r="P180" s="401">
        <v>2.465067612858296</v>
      </c>
      <c r="Q180" s="402" t="s">
        <v>369</v>
      </c>
      <c r="R180" s="403">
        <v>-0.11261170430048729</v>
      </c>
      <c r="S180" s="401">
        <v>2.3901846412732191</v>
      </c>
      <c r="T180" s="402" t="s">
        <v>369</v>
      </c>
      <c r="U180" s="403">
        <v>-2.8464155706511951E-2</v>
      </c>
      <c r="V180" s="401">
        <v>2.3375526575550851</v>
      </c>
      <c r="W180" s="402" t="s">
        <v>369</v>
      </c>
      <c r="X180" s="403">
        <v>2.963352495553967E-2</v>
      </c>
    </row>
    <row r="181" spans="1:30" ht="11.45" customHeight="1">
      <c r="A181" s="95"/>
      <c r="B181" s="528"/>
      <c r="C181" s="424"/>
      <c r="D181" s="167">
        <v>4</v>
      </c>
      <c r="E181" s="168" t="s">
        <v>218</v>
      </c>
      <c r="F181" s="1">
        <v>43</v>
      </c>
      <c r="G181" s="2">
        <v>16.358196672296941</v>
      </c>
      <c r="H181" s="169">
        <v>4546</v>
      </c>
      <c r="I181" s="170">
        <v>13.373774213837811</v>
      </c>
      <c r="J181" s="169">
        <v>315</v>
      </c>
      <c r="K181" s="170">
        <v>11.591181139518991</v>
      </c>
      <c r="L181" s="169">
        <v>219</v>
      </c>
      <c r="M181" s="170">
        <v>11.044372445435</v>
      </c>
      <c r="N181" s="171"/>
      <c r="O181" s="466"/>
      <c r="P181" s="404" t="s">
        <v>369</v>
      </c>
      <c r="Q181" s="404"/>
      <c r="R181" s="404"/>
      <c r="S181" s="404" t="s">
        <v>369</v>
      </c>
      <c r="T181" s="404"/>
      <c r="U181" s="404"/>
      <c r="V181" s="404" t="s">
        <v>369</v>
      </c>
      <c r="W181" s="321"/>
      <c r="X181" s="321"/>
    </row>
    <row r="182" spans="1:30" ht="11.45" customHeight="1">
      <c r="A182" s="166"/>
      <c r="B182" s="529"/>
      <c r="C182" s="374"/>
      <c r="D182" s="284"/>
      <c r="E182" s="245" t="s">
        <v>4</v>
      </c>
      <c r="F182" s="15">
        <v>259</v>
      </c>
      <c r="G182" s="16">
        <v>100</v>
      </c>
      <c r="H182" s="237">
        <v>34124</v>
      </c>
      <c r="I182" s="238">
        <v>100</v>
      </c>
      <c r="J182" s="237">
        <v>2901</v>
      </c>
      <c r="K182" s="238">
        <v>99.999999999999986</v>
      </c>
      <c r="L182" s="237">
        <v>2076</v>
      </c>
      <c r="M182" s="238">
        <v>100</v>
      </c>
      <c r="N182" s="171"/>
      <c r="O182" s="472"/>
      <c r="P182" s="328"/>
      <c r="Q182" s="323"/>
      <c r="R182" s="328"/>
      <c r="S182" s="328"/>
      <c r="T182" s="323"/>
      <c r="U182" s="328"/>
      <c r="V182" s="328"/>
      <c r="W182" s="323"/>
      <c r="X182" s="328"/>
    </row>
    <row r="183" spans="1:30" s="165" customFormat="1" ht="13.15" customHeight="1">
      <c r="A183" s="209" t="s">
        <v>297</v>
      </c>
      <c r="B183" s="210"/>
      <c r="C183" s="211"/>
      <c r="D183" s="223"/>
      <c r="E183" s="210"/>
      <c r="F183" s="210"/>
      <c r="G183" s="210"/>
      <c r="H183" s="210"/>
      <c r="I183" s="210"/>
      <c r="J183" s="210"/>
      <c r="K183" s="210"/>
      <c r="L183" s="210"/>
      <c r="M183" s="210"/>
      <c r="N183" s="164"/>
      <c r="O183" s="477"/>
      <c r="P183" s="350"/>
      <c r="Q183" s="351"/>
      <c r="R183" s="350"/>
      <c r="S183" s="350"/>
      <c r="T183" s="351"/>
      <c r="U183" s="350"/>
      <c r="V183" s="350"/>
      <c r="W183" s="351"/>
      <c r="X183" s="350"/>
      <c r="Y183" s="433"/>
      <c r="Z183" s="433"/>
      <c r="AA183" s="433"/>
      <c r="AB183" s="433"/>
      <c r="AC183" s="498"/>
      <c r="AD183" s="498"/>
    </row>
    <row r="184" spans="1:30" ht="11.45" customHeight="1">
      <c r="A184" s="166" t="s">
        <v>0</v>
      </c>
      <c r="B184" s="518" t="s">
        <v>38</v>
      </c>
      <c r="C184" s="310" t="s">
        <v>222</v>
      </c>
      <c r="D184" s="167">
        <v>0</v>
      </c>
      <c r="E184" s="168" t="s">
        <v>39</v>
      </c>
      <c r="F184" s="1">
        <v>16</v>
      </c>
      <c r="G184" s="2">
        <v>6.4143641330583687</v>
      </c>
      <c r="H184" s="169">
        <v>2354</v>
      </c>
      <c r="I184" s="170">
        <v>7.4712694577045076</v>
      </c>
      <c r="J184" s="169">
        <v>252</v>
      </c>
      <c r="K184" s="170">
        <v>8.172257787346302</v>
      </c>
      <c r="L184" s="169">
        <v>217</v>
      </c>
      <c r="M184" s="170">
        <v>9.8334580028043668</v>
      </c>
      <c r="N184" s="171">
        <v>21</v>
      </c>
      <c r="O184" s="466"/>
      <c r="P184" s="336"/>
      <c r="Q184" s="337"/>
      <c r="R184" s="336"/>
      <c r="S184" s="336"/>
      <c r="T184" s="337"/>
      <c r="U184" s="336"/>
      <c r="V184" s="336"/>
      <c r="W184" s="337"/>
      <c r="X184" s="336"/>
    </row>
    <row r="185" spans="1:30" ht="11.45" customHeight="1">
      <c r="A185" s="166"/>
      <c r="B185" s="518"/>
      <c r="C185" s="521" t="s">
        <v>335</v>
      </c>
      <c r="D185" s="167">
        <v>1.5</v>
      </c>
      <c r="E185" s="226" t="s">
        <v>40</v>
      </c>
      <c r="F185" s="1">
        <v>62</v>
      </c>
      <c r="G185" s="2">
        <v>24.035181674529309</v>
      </c>
      <c r="H185" s="169">
        <v>7028</v>
      </c>
      <c r="I185" s="170">
        <v>20.596504772752539</v>
      </c>
      <c r="J185" s="169">
        <v>654</v>
      </c>
      <c r="K185" s="170">
        <v>21.34539191676971</v>
      </c>
      <c r="L185" s="169">
        <v>457</v>
      </c>
      <c r="M185" s="170">
        <v>21.565672824173252</v>
      </c>
      <c r="N185" s="171"/>
      <c r="O185" s="463"/>
      <c r="P185" s="336"/>
      <c r="Q185" s="337"/>
      <c r="R185" s="336"/>
      <c r="S185" s="336"/>
      <c r="T185" s="337"/>
      <c r="U185" s="336"/>
      <c r="V185" s="336"/>
      <c r="W185" s="337"/>
      <c r="X185" s="336"/>
    </row>
    <row r="186" spans="1:30" ht="11.45" customHeight="1">
      <c r="A186" s="166"/>
      <c r="B186" s="519"/>
      <c r="C186" s="521"/>
      <c r="D186" s="167">
        <v>4</v>
      </c>
      <c r="E186" s="227" t="s">
        <v>41</v>
      </c>
      <c r="F186" s="1">
        <v>91</v>
      </c>
      <c r="G186" s="2">
        <v>35.680742921514472</v>
      </c>
      <c r="H186" s="169">
        <v>10817</v>
      </c>
      <c r="I186" s="170">
        <v>31.75719795744865</v>
      </c>
      <c r="J186" s="169">
        <v>890</v>
      </c>
      <c r="K186" s="170">
        <v>30.197383972322751</v>
      </c>
      <c r="L186" s="169">
        <v>624</v>
      </c>
      <c r="M186" s="170">
        <v>30.72834072218637</v>
      </c>
      <c r="N186" s="171"/>
      <c r="O186" s="464"/>
      <c r="P186" s="317"/>
      <c r="Q186" s="316"/>
      <c r="R186" s="317"/>
      <c r="S186" s="317"/>
      <c r="T186" s="316"/>
      <c r="U186" s="317"/>
      <c r="V186" s="317"/>
      <c r="W186" s="316"/>
      <c r="X186" s="317"/>
    </row>
    <row r="187" spans="1:30" ht="11.45" customHeight="1">
      <c r="A187" s="166"/>
      <c r="B187" s="519"/>
      <c r="C187" s="521"/>
      <c r="D187" s="167">
        <v>8</v>
      </c>
      <c r="E187" s="227" t="s">
        <v>42</v>
      </c>
      <c r="F187" s="1">
        <v>49</v>
      </c>
      <c r="G187" s="2">
        <v>18.909533480934389</v>
      </c>
      <c r="H187" s="169">
        <v>7594</v>
      </c>
      <c r="I187" s="170">
        <v>22.167939441251669</v>
      </c>
      <c r="J187" s="169">
        <v>596</v>
      </c>
      <c r="K187" s="170">
        <v>21.171129084769071</v>
      </c>
      <c r="L187" s="169">
        <v>400</v>
      </c>
      <c r="M187" s="170">
        <v>19.81630259625851</v>
      </c>
      <c r="N187" s="171"/>
      <c r="O187" s="469">
        <v>5.6273166802715684</v>
      </c>
      <c r="P187" s="401">
        <v>6.3073015705925082</v>
      </c>
      <c r="Q187" s="402" t="s">
        <v>367</v>
      </c>
      <c r="R187" s="403">
        <v>-0.12120873469587159</v>
      </c>
      <c r="S187" s="401">
        <v>6.3489665090582657</v>
      </c>
      <c r="T187" s="402" t="s">
        <v>367</v>
      </c>
      <c r="U187" s="403">
        <v>-0.1273329426878036</v>
      </c>
      <c r="V187" s="401">
        <v>6.1349144131862001</v>
      </c>
      <c r="W187" s="402" t="s">
        <v>369</v>
      </c>
      <c r="X187" s="403">
        <v>-8.9342347210564263E-2</v>
      </c>
    </row>
    <row r="188" spans="1:30" ht="11.45" customHeight="1">
      <c r="A188" s="166"/>
      <c r="B188" s="519"/>
      <c r="C188" s="521"/>
      <c r="D188" s="167">
        <v>13</v>
      </c>
      <c r="E188" s="227" t="s">
        <v>43</v>
      </c>
      <c r="F188" s="1">
        <v>24</v>
      </c>
      <c r="G188" s="2">
        <v>9.3982027997203232</v>
      </c>
      <c r="H188" s="169">
        <v>3454</v>
      </c>
      <c r="I188" s="170">
        <v>10.01229728901556</v>
      </c>
      <c r="J188" s="169">
        <v>278</v>
      </c>
      <c r="K188" s="170">
        <v>10.89735038024585</v>
      </c>
      <c r="L188" s="169">
        <v>204</v>
      </c>
      <c r="M188" s="170">
        <v>9.5438030548682793</v>
      </c>
      <c r="N188" s="171"/>
      <c r="O188" s="466"/>
      <c r="P188" s="404" t="s">
        <v>259</v>
      </c>
      <c r="Q188" s="404"/>
      <c r="R188" s="404"/>
      <c r="S188" s="404" t="s">
        <v>259</v>
      </c>
      <c r="T188" s="404"/>
      <c r="U188" s="404"/>
      <c r="V188" s="404" t="s">
        <v>369</v>
      </c>
      <c r="W188" s="321"/>
      <c r="X188" s="321"/>
    </row>
    <row r="189" spans="1:30" ht="11.45" customHeight="1">
      <c r="A189" s="166"/>
      <c r="B189" s="519"/>
      <c r="C189" s="521"/>
      <c r="D189" s="167">
        <v>18</v>
      </c>
      <c r="E189" s="227" t="s">
        <v>44</v>
      </c>
      <c r="F189" s="1">
        <v>9</v>
      </c>
      <c r="G189" s="2">
        <v>3.4844810380253102</v>
      </c>
      <c r="H189" s="169">
        <v>1276</v>
      </c>
      <c r="I189" s="170">
        <v>3.7153934197822198</v>
      </c>
      <c r="J189" s="169">
        <v>100</v>
      </c>
      <c r="K189" s="170">
        <v>3.5849516453065822</v>
      </c>
      <c r="L189" s="169">
        <v>83</v>
      </c>
      <c r="M189" s="170">
        <v>4.0312031366105936</v>
      </c>
      <c r="N189" s="171"/>
      <c r="O189" s="478"/>
      <c r="P189" s="352"/>
      <c r="Q189" s="319"/>
      <c r="R189" s="353"/>
      <c r="S189" s="352"/>
      <c r="T189" s="319"/>
      <c r="U189" s="353"/>
      <c r="V189" s="352"/>
      <c r="W189" s="319"/>
      <c r="X189" s="353"/>
    </row>
    <row r="190" spans="1:30" ht="11.45" customHeight="1">
      <c r="A190" s="166"/>
      <c r="B190" s="519"/>
      <c r="C190" s="521"/>
      <c r="D190" s="167">
        <v>23</v>
      </c>
      <c r="E190" s="168" t="s">
        <v>45</v>
      </c>
      <c r="F190" s="1">
        <v>5</v>
      </c>
      <c r="G190" s="2">
        <v>2.0774939522178331</v>
      </c>
      <c r="H190" s="169">
        <v>1460</v>
      </c>
      <c r="I190" s="170">
        <v>4.2793976620448637</v>
      </c>
      <c r="J190" s="169">
        <v>124</v>
      </c>
      <c r="K190" s="170">
        <v>4.6315352132397347</v>
      </c>
      <c r="L190" s="169">
        <v>83</v>
      </c>
      <c r="M190" s="170">
        <v>4.481219663098619</v>
      </c>
      <c r="N190" s="171"/>
      <c r="O190" s="463"/>
      <c r="P190" s="353"/>
      <c r="Q190" s="354"/>
      <c r="R190" s="355"/>
      <c r="S190" s="353"/>
      <c r="T190" s="354"/>
      <c r="U190" s="353"/>
      <c r="V190" s="353"/>
      <c r="W190" s="354"/>
      <c r="X190" s="353"/>
    </row>
    <row r="191" spans="1:30" ht="11.45" customHeight="1">
      <c r="A191" s="166"/>
      <c r="B191" s="520"/>
      <c r="C191" s="522"/>
      <c r="D191" s="181"/>
      <c r="E191" s="182" t="s">
        <v>4</v>
      </c>
      <c r="F191" s="3">
        <v>256</v>
      </c>
      <c r="G191" s="4">
        <v>100</v>
      </c>
      <c r="H191" s="183">
        <v>33983</v>
      </c>
      <c r="I191" s="184">
        <v>100</v>
      </c>
      <c r="J191" s="183">
        <v>2894</v>
      </c>
      <c r="K191" s="184">
        <v>100</v>
      </c>
      <c r="L191" s="183">
        <v>2068</v>
      </c>
      <c r="M191" s="184">
        <v>100</v>
      </c>
      <c r="N191" s="171"/>
      <c r="O191" s="475"/>
      <c r="P191" s="344"/>
      <c r="Q191" s="331"/>
      <c r="R191" s="344"/>
      <c r="S191" s="344"/>
      <c r="T191" s="331"/>
      <c r="U191" s="344"/>
      <c r="V191" s="344"/>
      <c r="W191" s="331"/>
      <c r="X191" s="344"/>
    </row>
    <row r="192" spans="1:30" ht="11.45" customHeight="1">
      <c r="A192" s="166" t="s">
        <v>5</v>
      </c>
      <c r="B192" s="526" t="s">
        <v>102</v>
      </c>
      <c r="C192" s="373" t="s">
        <v>223</v>
      </c>
      <c r="D192" s="247">
        <v>0</v>
      </c>
      <c r="E192" s="248" t="s">
        <v>39</v>
      </c>
      <c r="F192" s="17">
        <v>100</v>
      </c>
      <c r="G192" s="18">
        <v>39.060505869874909</v>
      </c>
      <c r="H192" s="249">
        <v>12957</v>
      </c>
      <c r="I192" s="250">
        <v>39.141738249269103</v>
      </c>
      <c r="J192" s="249">
        <v>1250</v>
      </c>
      <c r="K192" s="250">
        <v>41.792423103820028</v>
      </c>
      <c r="L192" s="249">
        <v>1009</v>
      </c>
      <c r="M192" s="250">
        <v>47.584931319559097</v>
      </c>
      <c r="N192" s="171"/>
      <c r="O192" s="467"/>
      <c r="P192" s="345"/>
      <c r="Q192" s="346"/>
      <c r="R192" s="345"/>
      <c r="S192" s="345"/>
      <c r="T192" s="346"/>
      <c r="U192" s="345"/>
      <c r="V192" s="345"/>
      <c r="W192" s="346"/>
      <c r="X192" s="345"/>
    </row>
    <row r="193" spans="1:24" ht="11.45" customHeight="1">
      <c r="A193" s="166"/>
      <c r="B193" s="518"/>
      <c r="C193" s="521" t="s">
        <v>336</v>
      </c>
      <c r="D193" s="167">
        <v>1.5</v>
      </c>
      <c r="E193" s="226" t="s">
        <v>40</v>
      </c>
      <c r="F193" s="1">
        <v>76</v>
      </c>
      <c r="G193" s="2">
        <v>30.123089950969391</v>
      </c>
      <c r="H193" s="169">
        <v>11206</v>
      </c>
      <c r="I193" s="170">
        <v>32.298456514713429</v>
      </c>
      <c r="J193" s="169">
        <v>922</v>
      </c>
      <c r="K193" s="170">
        <v>32.271554122040882</v>
      </c>
      <c r="L193" s="169">
        <v>585</v>
      </c>
      <c r="M193" s="170">
        <v>29.442435665090681</v>
      </c>
      <c r="N193" s="171"/>
      <c r="O193" s="463"/>
      <c r="P193" s="336"/>
      <c r="Q193" s="337"/>
      <c r="R193" s="336"/>
      <c r="S193" s="336"/>
      <c r="T193" s="337"/>
      <c r="U193" s="336"/>
      <c r="V193" s="336"/>
      <c r="W193" s="337"/>
      <c r="X193" s="336"/>
    </row>
    <row r="194" spans="1:24" ht="11.45" customHeight="1">
      <c r="A194" s="166"/>
      <c r="B194" s="519"/>
      <c r="C194" s="521"/>
      <c r="D194" s="167">
        <v>4</v>
      </c>
      <c r="E194" s="227" t="s">
        <v>41</v>
      </c>
      <c r="F194" s="1">
        <v>47</v>
      </c>
      <c r="G194" s="2">
        <v>18.229267745259339</v>
      </c>
      <c r="H194" s="169">
        <v>5755</v>
      </c>
      <c r="I194" s="170">
        <v>16.641026035435701</v>
      </c>
      <c r="J194" s="169">
        <v>413</v>
      </c>
      <c r="K194" s="170">
        <v>14.61471642314261</v>
      </c>
      <c r="L194" s="169">
        <v>286</v>
      </c>
      <c r="M194" s="170">
        <v>13.95139347440691</v>
      </c>
      <c r="N194" s="171"/>
      <c r="O194" s="464"/>
      <c r="P194" s="317"/>
      <c r="Q194" s="316"/>
      <c r="R194" s="317"/>
      <c r="S194" s="317"/>
      <c r="T194" s="316"/>
      <c r="U194" s="317"/>
      <c r="V194" s="317"/>
      <c r="W194" s="316"/>
      <c r="X194" s="317"/>
    </row>
    <row r="195" spans="1:24" ht="11.45" customHeight="1">
      <c r="A195" s="166"/>
      <c r="B195" s="519"/>
      <c r="C195" s="521"/>
      <c r="D195" s="167">
        <v>8</v>
      </c>
      <c r="E195" s="227" t="s">
        <v>42</v>
      </c>
      <c r="F195" s="1">
        <v>26</v>
      </c>
      <c r="G195" s="2">
        <v>10.704907994005289</v>
      </c>
      <c r="H195" s="169">
        <v>2478</v>
      </c>
      <c r="I195" s="170">
        <v>7.4530405295157989</v>
      </c>
      <c r="J195" s="169">
        <v>184</v>
      </c>
      <c r="K195" s="170">
        <v>6.9201563876375358</v>
      </c>
      <c r="L195" s="169">
        <v>108</v>
      </c>
      <c r="M195" s="170">
        <v>5.4909510326016528</v>
      </c>
      <c r="N195" s="171"/>
      <c r="O195" s="469">
        <v>2.3530991076257868</v>
      </c>
      <c r="P195" s="401">
        <v>2.4432359005809499</v>
      </c>
      <c r="Q195" s="402" t="s">
        <v>369</v>
      </c>
      <c r="R195" s="403">
        <v>-2.4330446685648741E-2</v>
      </c>
      <c r="S195" s="401">
        <v>2.317304376637602</v>
      </c>
      <c r="T195" s="402" t="s">
        <v>369</v>
      </c>
      <c r="U195" s="403">
        <v>9.7553262742270611E-3</v>
      </c>
      <c r="V195" s="401">
        <v>2.008003930579755</v>
      </c>
      <c r="W195" s="402" t="s">
        <v>369</v>
      </c>
      <c r="X195" s="403">
        <v>9.9668695248877615E-2</v>
      </c>
    </row>
    <row r="196" spans="1:24" ht="11.45" customHeight="1">
      <c r="A196" s="166"/>
      <c r="B196" s="519"/>
      <c r="C196" s="521"/>
      <c r="D196" s="167">
        <v>13</v>
      </c>
      <c r="E196" s="227" t="s">
        <v>43</v>
      </c>
      <c r="F196" s="1">
        <v>2</v>
      </c>
      <c r="G196" s="2">
        <v>0.81723276222188579</v>
      </c>
      <c r="H196" s="169">
        <v>993</v>
      </c>
      <c r="I196" s="170">
        <v>2.9751989952590798</v>
      </c>
      <c r="J196" s="169">
        <v>74</v>
      </c>
      <c r="K196" s="170">
        <v>2.9187942563480158</v>
      </c>
      <c r="L196" s="169">
        <v>50</v>
      </c>
      <c r="M196" s="170">
        <v>2.2135499116412229</v>
      </c>
      <c r="N196" s="171"/>
      <c r="O196" s="466"/>
      <c r="P196" s="404" t="s">
        <v>369</v>
      </c>
      <c r="Q196" s="404"/>
      <c r="R196" s="404"/>
      <c r="S196" s="404" t="s">
        <v>369</v>
      </c>
      <c r="T196" s="404"/>
      <c r="U196" s="404"/>
      <c r="V196" s="404" t="s">
        <v>369</v>
      </c>
      <c r="W196" s="321"/>
      <c r="X196" s="321"/>
    </row>
    <row r="197" spans="1:24" ht="11.45" customHeight="1">
      <c r="A197" s="166"/>
      <c r="B197" s="519"/>
      <c r="C197" s="521"/>
      <c r="D197" s="167">
        <v>18</v>
      </c>
      <c r="E197" s="227" t="s">
        <v>44</v>
      </c>
      <c r="F197" s="1">
        <v>2</v>
      </c>
      <c r="G197" s="2">
        <v>0.70999711844611713</v>
      </c>
      <c r="H197" s="169">
        <v>229</v>
      </c>
      <c r="I197" s="170">
        <v>0.6545045147542129</v>
      </c>
      <c r="J197" s="169">
        <v>15</v>
      </c>
      <c r="K197" s="170">
        <v>0.50710338134947874</v>
      </c>
      <c r="L197" s="169">
        <v>9</v>
      </c>
      <c r="M197" s="170">
        <v>0.43151583470951649</v>
      </c>
      <c r="N197" s="171"/>
      <c r="O197" s="478"/>
      <c r="P197" s="356"/>
      <c r="Q197" s="356"/>
      <c r="R197" s="357"/>
      <c r="S197" s="356"/>
      <c r="T197" s="356"/>
      <c r="U197" s="357"/>
      <c r="V197" s="356"/>
      <c r="W197" s="356"/>
      <c r="X197" s="357"/>
    </row>
    <row r="198" spans="1:24" ht="11.45" customHeight="1">
      <c r="A198" s="166"/>
      <c r="B198" s="519"/>
      <c r="C198" s="521"/>
      <c r="D198" s="167">
        <v>23</v>
      </c>
      <c r="E198" s="168" t="s">
        <v>45</v>
      </c>
      <c r="F198" s="1">
        <v>1</v>
      </c>
      <c r="G198" s="2">
        <v>0.35499855922305862</v>
      </c>
      <c r="H198" s="169">
        <v>268</v>
      </c>
      <c r="I198" s="170">
        <v>0.83603516105268483</v>
      </c>
      <c r="J198" s="169">
        <v>24</v>
      </c>
      <c r="K198" s="170">
        <v>0.97525232566145015</v>
      </c>
      <c r="L198" s="169">
        <v>16</v>
      </c>
      <c r="M198" s="170">
        <v>0.88522276199093242</v>
      </c>
      <c r="N198" s="171"/>
      <c r="O198" s="463"/>
      <c r="P198" s="353"/>
      <c r="Q198" s="354"/>
      <c r="R198" s="355"/>
      <c r="S198" s="353"/>
      <c r="T198" s="354"/>
      <c r="U198" s="353"/>
      <c r="V198" s="353"/>
      <c r="W198" s="354"/>
      <c r="X198" s="353"/>
    </row>
    <row r="199" spans="1:24" ht="11.45" customHeight="1">
      <c r="A199" s="95"/>
      <c r="B199" s="527"/>
      <c r="C199" s="522"/>
      <c r="D199" s="244"/>
      <c r="E199" s="245" t="s">
        <v>4</v>
      </c>
      <c r="F199" s="15">
        <v>254</v>
      </c>
      <c r="G199" s="16">
        <v>99.999999999999986</v>
      </c>
      <c r="H199" s="237">
        <v>33886</v>
      </c>
      <c r="I199" s="238">
        <v>100</v>
      </c>
      <c r="J199" s="237">
        <v>2882</v>
      </c>
      <c r="K199" s="238">
        <v>100</v>
      </c>
      <c r="L199" s="237">
        <v>2063</v>
      </c>
      <c r="M199" s="238">
        <v>100</v>
      </c>
      <c r="N199" s="171"/>
      <c r="O199" s="475"/>
      <c r="P199" s="344"/>
      <c r="Q199" s="331"/>
      <c r="R199" s="344"/>
      <c r="S199" s="344"/>
      <c r="T199" s="331"/>
      <c r="U199" s="344"/>
      <c r="V199" s="344"/>
      <c r="W199" s="331"/>
      <c r="X199" s="344"/>
    </row>
    <row r="200" spans="1:24" ht="12" customHeight="1">
      <c r="A200" s="166" t="s">
        <v>11</v>
      </c>
      <c r="B200" s="526" t="s">
        <v>103</v>
      </c>
      <c r="C200" s="373" t="s">
        <v>224</v>
      </c>
      <c r="D200" s="247">
        <v>0</v>
      </c>
      <c r="E200" s="248" t="s">
        <v>39</v>
      </c>
      <c r="F200" s="17">
        <v>195</v>
      </c>
      <c r="G200" s="18">
        <v>76.236275060574627</v>
      </c>
      <c r="H200" s="249">
        <v>25206</v>
      </c>
      <c r="I200" s="250">
        <v>74.620361858959043</v>
      </c>
      <c r="J200" s="249">
        <v>2265</v>
      </c>
      <c r="K200" s="250">
        <v>77.578540208098374</v>
      </c>
      <c r="L200" s="249">
        <v>1690</v>
      </c>
      <c r="M200" s="250">
        <v>81.434841196867652</v>
      </c>
      <c r="N200" s="171"/>
      <c r="O200" s="476"/>
      <c r="P200" s="347"/>
      <c r="Q200" s="348"/>
      <c r="R200" s="347"/>
      <c r="S200" s="347"/>
      <c r="T200" s="348"/>
      <c r="U200" s="347"/>
      <c r="V200" s="347"/>
      <c r="W200" s="348"/>
      <c r="X200" s="347"/>
    </row>
    <row r="201" spans="1:24" ht="12" customHeight="1">
      <c r="A201" s="166"/>
      <c r="B201" s="518"/>
      <c r="C201" s="521" t="s">
        <v>337</v>
      </c>
      <c r="D201" s="167">
        <v>1.5</v>
      </c>
      <c r="E201" s="226" t="s">
        <v>40</v>
      </c>
      <c r="F201" s="1">
        <v>30</v>
      </c>
      <c r="G201" s="2">
        <v>11.77512022510057</v>
      </c>
      <c r="H201" s="169">
        <v>4971</v>
      </c>
      <c r="I201" s="170">
        <v>14.25290094048438</v>
      </c>
      <c r="J201" s="169">
        <v>321</v>
      </c>
      <c r="K201" s="170">
        <v>11.184795325985229</v>
      </c>
      <c r="L201" s="169">
        <v>200</v>
      </c>
      <c r="M201" s="170">
        <v>10.619875757329231</v>
      </c>
      <c r="N201" s="171"/>
      <c r="O201" s="463"/>
      <c r="P201" s="336"/>
      <c r="Q201" s="337"/>
      <c r="R201" s="336"/>
      <c r="S201" s="336"/>
      <c r="T201" s="337"/>
      <c r="U201" s="336"/>
      <c r="V201" s="336"/>
      <c r="W201" s="337"/>
      <c r="X201" s="336"/>
    </row>
    <row r="202" spans="1:24" ht="12" customHeight="1">
      <c r="A202" s="166"/>
      <c r="B202" s="519"/>
      <c r="C202" s="521"/>
      <c r="D202" s="167">
        <v>4</v>
      </c>
      <c r="E202" s="227" t="s">
        <v>41</v>
      </c>
      <c r="F202" s="1">
        <v>11</v>
      </c>
      <c r="G202" s="2">
        <v>4.5274704969407153</v>
      </c>
      <c r="H202" s="169">
        <v>1540</v>
      </c>
      <c r="I202" s="170">
        <v>4.4747198464103821</v>
      </c>
      <c r="J202" s="169">
        <v>116</v>
      </c>
      <c r="K202" s="170">
        <v>3.9964879119040808</v>
      </c>
      <c r="L202" s="169">
        <v>66</v>
      </c>
      <c r="M202" s="170">
        <v>3.381006027496519</v>
      </c>
      <c r="N202" s="171"/>
      <c r="O202" s="464"/>
      <c r="P202" s="317"/>
      <c r="Q202" s="316"/>
      <c r="R202" s="317"/>
      <c r="S202" s="317"/>
      <c r="T202" s="316"/>
      <c r="U202" s="317"/>
      <c r="V202" s="317"/>
      <c r="W202" s="316"/>
      <c r="X202" s="317"/>
    </row>
    <row r="203" spans="1:24" ht="12" customHeight="1">
      <c r="A203" s="166"/>
      <c r="B203" s="519"/>
      <c r="C203" s="521"/>
      <c r="D203" s="167">
        <v>8</v>
      </c>
      <c r="E203" s="227" t="s">
        <v>42</v>
      </c>
      <c r="F203" s="1">
        <v>11</v>
      </c>
      <c r="G203" s="2">
        <v>4.31398600771647</v>
      </c>
      <c r="H203" s="169">
        <v>1013</v>
      </c>
      <c r="I203" s="170">
        <v>3.081977296360551</v>
      </c>
      <c r="J203" s="169">
        <v>84</v>
      </c>
      <c r="K203" s="170">
        <v>3.423334572541596</v>
      </c>
      <c r="L203" s="169">
        <v>46</v>
      </c>
      <c r="M203" s="170">
        <v>2.0535208626594881</v>
      </c>
      <c r="N203" s="171"/>
      <c r="O203" s="469">
        <v>1.1649785488000819</v>
      </c>
      <c r="P203" s="401">
        <v>1.205367459685236</v>
      </c>
      <c r="Q203" s="402" t="s">
        <v>369</v>
      </c>
      <c r="R203" s="403">
        <v>-1.2107750870675249E-2</v>
      </c>
      <c r="S203" s="401">
        <v>1.2071708262394529</v>
      </c>
      <c r="T203" s="402" t="s">
        <v>369</v>
      </c>
      <c r="U203" s="403">
        <v>-1.2368101025996611E-2</v>
      </c>
      <c r="V203" s="401">
        <v>0.88214743090714554</v>
      </c>
      <c r="W203" s="402" t="s">
        <v>369</v>
      </c>
      <c r="X203" s="403">
        <v>9.4018246786738882E-2</v>
      </c>
    </row>
    <row r="204" spans="1:24" ht="12" customHeight="1">
      <c r="A204" s="166"/>
      <c r="B204" s="519"/>
      <c r="C204" s="521"/>
      <c r="D204" s="167">
        <v>13</v>
      </c>
      <c r="E204" s="227" t="s">
        <v>43</v>
      </c>
      <c r="F204" s="1">
        <v>6</v>
      </c>
      <c r="G204" s="2">
        <v>2.440417840709812</v>
      </c>
      <c r="H204" s="169">
        <v>771</v>
      </c>
      <c r="I204" s="170">
        <v>2.3234589123432232</v>
      </c>
      <c r="J204" s="169">
        <v>66</v>
      </c>
      <c r="K204" s="170">
        <v>2.5172462645600482</v>
      </c>
      <c r="L204" s="169">
        <v>35</v>
      </c>
      <c r="M204" s="170">
        <v>1.3819943012063689</v>
      </c>
      <c r="N204" s="171"/>
      <c r="O204" s="466"/>
      <c r="P204" s="404" t="s">
        <v>369</v>
      </c>
      <c r="Q204" s="404"/>
      <c r="R204" s="404"/>
      <c r="S204" s="404" t="s">
        <v>369</v>
      </c>
      <c r="T204" s="404"/>
      <c r="U204" s="404"/>
      <c r="V204" s="404" t="s">
        <v>369</v>
      </c>
      <c r="W204" s="321"/>
      <c r="X204" s="321"/>
    </row>
    <row r="205" spans="1:24" ht="12" customHeight="1">
      <c r="A205" s="166"/>
      <c r="B205" s="519"/>
      <c r="C205" s="521"/>
      <c r="D205" s="167">
        <v>18</v>
      </c>
      <c r="E205" s="227" t="s">
        <v>44</v>
      </c>
      <c r="F205" s="1">
        <v>1</v>
      </c>
      <c r="G205" s="2">
        <v>0.35336518447890708</v>
      </c>
      <c r="H205" s="169">
        <v>165</v>
      </c>
      <c r="I205" s="170">
        <v>0.45472708087336711</v>
      </c>
      <c r="J205" s="169">
        <v>14</v>
      </c>
      <c r="K205" s="170">
        <v>0.40952830424159758</v>
      </c>
      <c r="L205" s="169">
        <v>8</v>
      </c>
      <c r="M205" s="170">
        <v>0.31894202487229562</v>
      </c>
      <c r="N205" s="171"/>
      <c r="O205" s="478"/>
      <c r="P205" s="352"/>
      <c r="Q205" s="319"/>
      <c r="R205" s="353"/>
      <c r="S205" s="352"/>
      <c r="T205" s="319"/>
      <c r="U205" s="353"/>
      <c r="V205" s="352"/>
      <c r="W205" s="319"/>
      <c r="X205" s="353"/>
    </row>
    <row r="206" spans="1:24" ht="12" customHeight="1">
      <c r="A206" s="166"/>
      <c r="B206" s="519"/>
      <c r="C206" s="521"/>
      <c r="D206" s="167">
        <v>23</v>
      </c>
      <c r="E206" s="168" t="s">
        <v>45</v>
      </c>
      <c r="F206" s="1">
        <v>1</v>
      </c>
      <c r="G206" s="2">
        <v>0.35336518447890708</v>
      </c>
      <c r="H206" s="169">
        <v>244</v>
      </c>
      <c r="I206" s="170">
        <v>0.79185406456906882</v>
      </c>
      <c r="J206" s="169">
        <v>24</v>
      </c>
      <c r="K206" s="170">
        <v>0.8900674126690884</v>
      </c>
      <c r="L206" s="169">
        <v>16</v>
      </c>
      <c r="M206" s="170">
        <v>0.80981982956846166</v>
      </c>
      <c r="N206" s="171"/>
      <c r="O206" s="463"/>
      <c r="P206" s="353"/>
      <c r="Q206" s="354"/>
      <c r="R206" s="355"/>
      <c r="S206" s="353"/>
      <c r="T206" s="354"/>
      <c r="U206" s="353"/>
      <c r="V206" s="353"/>
      <c r="W206" s="354"/>
      <c r="X206" s="353"/>
    </row>
    <row r="207" spans="1:24" ht="12" customHeight="1">
      <c r="A207" s="166"/>
      <c r="B207" s="527"/>
      <c r="C207" s="522"/>
      <c r="D207" s="244"/>
      <c r="E207" s="245" t="s">
        <v>4</v>
      </c>
      <c r="F207" s="15">
        <v>255</v>
      </c>
      <c r="G207" s="16">
        <v>100</v>
      </c>
      <c r="H207" s="237">
        <v>33910</v>
      </c>
      <c r="I207" s="238">
        <v>100</v>
      </c>
      <c r="J207" s="237">
        <v>2890</v>
      </c>
      <c r="K207" s="238">
        <v>100</v>
      </c>
      <c r="L207" s="237">
        <v>2061</v>
      </c>
      <c r="M207" s="238">
        <v>100</v>
      </c>
      <c r="N207" s="171"/>
      <c r="O207" s="475"/>
      <c r="P207" s="344"/>
      <c r="Q207" s="331"/>
      <c r="R207" s="344"/>
      <c r="S207" s="344"/>
      <c r="T207" s="331"/>
      <c r="U207" s="344"/>
      <c r="V207" s="344"/>
      <c r="W207" s="331"/>
      <c r="X207" s="344"/>
    </row>
    <row r="208" spans="1:24" ht="12.95" customHeight="1">
      <c r="A208" s="166"/>
      <c r="B208" s="526" t="s">
        <v>221</v>
      </c>
      <c r="C208" s="373" t="s">
        <v>186</v>
      </c>
      <c r="D208" s="247"/>
      <c r="E208" s="248"/>
      <c r="F208" s="249"/>
      <c r="G208" s="250"/>
      <c r="H208" s="249"/>
      <c r="I208" s="250"/>
      <c r="J208" s="249"/>
      <c r="K208" s="250"/>
      <c r="L208" s="249"/>
      <c r="M208" s="250"/>
      <c r="N208" s="171"/>
      <c r="O208" s="466"/>
      <c r="P208" s="336"/>
      <c r="Q208" s="337"/>
      <c r="R208" s="336"/>
      <c r="S208" s="336"/>
      <c r="T208" s="337"/>
      <c r="U208" s="336"/>
      <c r="V208" s="336"/>
      <c r="W208" s="337"/>
      <c r="X208" s="336"/>
    </row>
    <row r="209" spans="1:30" ht="12.95" customHeight="1">
      <c r="A209" s="166"/>
      <c r="B209" s="519"/>
      <c r="C209" s="530" t="s">
        <v>277</v>
      </c>
      <c r="D209" s="530"/>
      <c r="E209" s="530"/>
      <c r="F209" s="413"/>
      <c r="G209" s="413"/>
      <c r="H209" s="169"/>
      <c r="I209" s="170"/>
      <c r="J209" s="169"/>
      <c r="K209" s="170"/>
      <c r="L209" s="169"/>
      <c r="M209" s="170"/>
      <c r="N209" s="171"/>
      <c r="O209" s="469">
        <v>52.905183402589479</v>
      </c>
      <c r="P209" s="401">
        <v>56.074003518427027</v>
      </c>
      <c r="Q209" s="402" t="s">
        <v>369</v>
      </c>
      <c r="R209" s="403">
        <v>-3.8271140473451828E-2</v>
      </c>
      <c r="S209" s="401">
        <v>55.034325771443037</v>
      </c>
      <c r="T209" s="402" t="s">
        <v>369</v>
      </c>
      <c r="U209" s="403">
        <v>-2.524107568520188E-2</v>
      </c>
      <c r="V209" s="401">
        <v>47.389113800291113</v>
      </c>
      <c r="W209" s="402" t="s">
        <v>369</v>
      </c>
      <c r="X209" s="403">
        <v>7.1232450585569637E-2</v>
      </c>
    </row>
    <row r="210" spans="1:30" ht="12.95" customHeight="1">
      <c r="A210" s="166"/>
      <c r="B210" s="519"/>
      <c r="C210" s="530"/>
      <c r="D210" s="530"/>
      <c r="E210" s="530"/>
      <c r="F210" s="413"/>
      <c r="G210" s="413"/>
      <c r="H210" s="169"/>
      <c r="I210" s="170"/>
      <c r="J210" s="169"/>
      <c r="K210" s="170"/>
      <c r="L210" s="169"/>
      <c r="M210" s="170"/>
      <c r="N210" s="171"/>
      <c r="O210" s="466"/>
      <c r="P210" s="404" t="s">
        <v>369</v>
      </c>
      <c r="Q210" s="404"/>
      <c r="R210" s="404"/>
      <c r="S210" s="404" t="s">
        <v>369</v>
      </c>
      <c r="T210" s="404"/>
      <c r="U210" s="404"/>
      <c r="V210" s="404" t="s">
        <v>369</v>
      </c>
      <c r="W210" s="321"/>
      <c r="X210" s="321"/>
    </row>
    <row r="211" spans="1:30" ht="12.95" customHeight="1">
      <c r="A211" s="166"/>
      <c r="B211" s="412"/>
      <c r="C211" s="531"/>
      <c r="D211" s="531"/>
      <c r="E211" s="531"/>
      <c r="F211" s="414"/>
      <c r="G211" s="414"/>
      <c r="H211" s="237"/>
      <c r="I211" s="238"/>
      <c r="J211" s="237"/>
      <c r="K211" s="238"/>
      <c r="L211" s="237"/>
      <c r="M211" s="238"/>
      <c r="N211" s="171"/>
      <c r="O211" s="470"/>
      <c r="P211" s="358"/>
      <c r="Q211" s="358"/>
      <c r="R211" s="358"/>
      <c r="S211" s="358"/>
      <c r="T211" s="358"/>
      <c r="U211" s="358"/>
      <c r="V211" s="359"/>
      <c r="W211" s="359"/>
      <c r="X211" s="359"/>
    </row>
    <row r="212" spans="1:30" s="165" customFormat="1" ht="15" customHeight="1">
      <c r="A212" s="209" t="s">
        <v>106</v>
      </c>
      <c r="B212" s="210"/>
      <c r="C212" s="211"/>
      <c r="D212" s="211"/>
      <c r="E212" s="210"/>
      <c r="F212" s="210"/>
      <c r="G212" s="210"/>
      <c r="H212" s="210"/>
      <c r="I212" s="210"/>
      <c r="J212" s="210"/>
      <c r="K212" s="210"/>
      <c r="L212" s="210"/>
      <c r="M212" s="210"/>
      <c r="N212" s="164"/>
      <c r="O212" s="471"/>
      <c r="P212" s="340"/>
      <c r="Q212" s="340"/>
      <c r="R212" s="340"/>
      <c r="S212" s="340"/>
      <c r="T212" s="340"/>
      <c r="U212" s="340"/>
      <c r="V212" s="340"/>
      <c r="W212" s="340"/>
      <c r="X212" s="340"/>
      <c r="Y212" s="433"/>
      <c r="Z212" s="433"/>
      <c r="AA212" s="433"/>
      <c r="AB212" s="433"/>
      <c r="AC212" s="498"/>
      <c r="AD212" s="498"/>
    </row>
    <row r="213" spans="1:30" ht="12" customHeight="1">
      <c r="A213" s="166" t="s">
        <v>0</v>
      </c>
      <c r="B213" s="518" t="s">
        <v>353</v>
      </c>
      <c r="C213" s="310" t="s">
        <v>187</v>
      </c>
      <c r="D213" s="167">
        <v>1</v>
      </c>
      <c r="E213" s="168" t="s">
        <v>1</v>
      </c>
      <c r="F213" s="1">
        <v>12</v>
      </c>
      <c r="G213" s="2">
        <v>5.1287418850953861</v>
      </c>
      <c r="H213" s="169">
        <v>973</v>
      </c>
      <c r="I213" s="170">
        <v>3.3888031387789841</v>
      </c>
      <c r="J213" s="169">
        <v>102</v>
      </c>
      <c r="K213" s="170">
        <v>3.7496056584877202</v>
      </c>
      <c r="L213" s="169">
        <v>111</v>
      </c>
      <c r="M213" s="170">
        <v>5.5423438073323474</v>
      </c>
      <c r="N213" s="171"/>
      <c r="O213" s="463"/>
      <c r="P213" s="336"/>
      <c r="Q213" s="337"/>
      <c r="R213" s="336"/>
      <c r="S213" s="336"/>
      <c r="T213" s="337"/>
      <c r="U213" s="336"/>
      <c r="V213" s="336"/>
      <c r="W213" s="337"/>
      <c r="X213" s="336"/>
    </row>
    <row r="214" spans="1:30" ht="12" customHeight="1">
      <c r="A214" s="166"/>
      <c r="B214" s="519"/>
      <c r="C214" s="310"/>
      <c r="D214" s="167">
        <v>2</v>
      </c>
      <c r="E214" s="168" t="s">
        <v>2</v>
      </c>
      <c r="F214" s="1">
        <v>41</v>
      </c>
      <c r="G214" s="2">
        <v>16.064821959421749</v>
      </c>
      <c r="H214" s="169">
        <v>7178</v>
      </c>
      <c r="I214" s="170">
        <v>21.6500538145186</v>
      </c>
      <c r="J214" s="169">
        <v>664</v>
      </c>
      <c r="K214" s="170">
        <v>23.099564578995771</v>
      </c>
      <c r="L214" s="169">
        <v>538</v>
      </c>
      <c r="M214" s="170">
        <v>26.326209911663529</v>
      </c>
      <c r="N214" s="171"/>
      <c r="O214" s="464"/>
      <c r="P214" s="317"/>
      <c r="Q214" s="316"/>
      <c r="R214" s="317"/>
      <c r="S214" s="317"/>
      <c r="T214" s="316"/>
      <c r="U214" s="317"/>
      <c r="V214" s="317"/>
      <c r="W214" s="316"/>
      <c r="X214" s="317"/>
    </row>
    <row r="215" spans="1:30" ht="12" customHeight="1">
      <c r="A215" s="166"/>
      <c r="B215" s="519"/>
      <c r="C215" s="310"/>
      <c r="D215" s="167">
        <v>3</v>
      </c>
      <c r="E215" s="168" t="s">
        <v>3</v>
      </c>
      <c r="F215" s="1">
        <v>86</v>
      </c>
      <c r="G215" s="2">
        <v>34.54741915225042</v>
      </c>
      <c r="H215" s="169">
        <v>11720</v>
      </c>
      <c r="I215" s="170">
        <v>34.182840643606738</v>
      </c>
      <c r="J215" s="169">
        <v>1038</v>
      </c>
      <c r="K215" s="170">
        <v>36.019612568961513</v>
      </c>
      <c r="L215" s="169">
        <v>676</v>
      </c>
      <c r="M215" s="170">
        <v>33.220369170263908</v>
      </c>
      <c r="N215" s="171"/>
      <c r="O215" s="469">
        <v>3.1793671127361991</v>
      </c>
      <c r="P215" s="401">
        <v>3.1235064231101921</v>
      </c>
      <c r="Q215" s="402" t="s">
        <v>369</v>
      </c>
      <c r="R215" s="403">
        <v>6.4718561942205627E-2</v>
      </c>
      <c r="S215" s="401">
        <v>3.0653244129758379</v>
      </c>
      <c r="T215" s="402" t="s">
        <v>367</v>
      </c>
      <c r="U215" s="403">
        <v>0.1315123688496217</v>
      </c>
      <c r="V215" s="401">
        <v>2.9750017958441202</v>
      </c>
      <c r="W215" s="402" t="s">
        <v>366</v>
      </c>
      <c r="X215" s="403">
        <v>0.22474927009165191</v>
      </c>
    </row>
    <row r="216" spans="1:30" ht="12" customHeight="1">
      <c r="A216" s="166"/>
      <c r="B216" s="519"/>
      <c r="C216" s="310"/>
      <c r="D216" s="167">
        <v>4</v>
      </c>
      <c r="E216" s="168" t="s">
        <v>218</v>
      </c>
      <c r="F216" s="1">
        <v>115</v>
      </c>
      <c r="G216" s="2">
        <v>44.259017003232451</v>
      </c>
      <c r="H216" s="169">
        <v>13986</v>
      </c>
      <c r="I216" s="170">
        <v>40.778302403095687</v>
      </c>
      <c r="J216" s="169">
        <v>1090</v>
      </c>
      <c r="K216" s="170">
        <v>37.131217193555003</v>
      </c>
      <c r="L216" s="169">
        <v>730</v>
      </c>
      <c r="M216" s="170">
        <v>34.911077110740223</v>
      </c>
      <c r="N216" s="171"/>
      <c r="O216" s="466"/>
      <c r="P216" s="404" t="s">
        <v>369</v>
      </c>
      <c r="Q216" s="404"/>
      <c r="R216" s="404"/>
      <c r="S216" s="404" t="s">
        <v>258</v>
      </c>
      <c r="T216" s="404"/>
      <c r="U216" s="404"/>
      <c r="V216" s="404" t="s">
        <v>258</v>
      </c>
      <c r="W216" s="321"/>
      <c r="X216" s="321"/>
    </row>
    <row r="217" spans="1:30" ht="12" customHeight="1">
      <c r="A217" s="166"/>
      <c r="B217" s="520"/>
      <c r="C217" s="312"/>
      <c r="D217" s="181"/>
      <c r="E217" s="182" t="s">
        <v>4</v>
      </c>
      <c r="F217" s="3">
        <v>254</v>
      </c>
      <c r="G217" s="4">
        <v>100</v>
      </c>
      <c r="H217" s="183">
        <v>33857</v>
      </c>
      <c r="I217" s="184">
        <v>100</v>
      </c>
      <c r="J217" s="183">
        <v>2894</v>
      </c>
      <c r="K217" s="184">
        <v>100</v>
      </c>
      <c r="L217" s="183">
        <v>2055</v>
      </c>
      <c r="M217" s="184">
        <v>100</v>
      </c>
      <c r="N217" s="171"/>
      <c r="O217" s="472"/>
      <c r="P217" s="322"/>
      <c r="Q217" s="323"/>
      <c r="R217" s="322"/>
      <c r="S217" s="322"/>
      <c r="T217" s="323"/>
      <c r="U217" s="322"/>
      <c r="V217" s="322"/>
      <c r="W217" s="323"/>
      <c r="X217" s="322"/>
    </row>
    <row r="218" spans="1:30" ht="12" customHeight="1">
      <c r="A218" s="166" t="s">
        <v>5</v>
      </c>
      <c r="B218" s="526" t="s">
        <v>354</v>
      </c>
      <c r="C218" s="373" t="s">
        <v>188</v>
      </c>
      <c r="D218" s="247">
        <v>1</v>
      </c>
      <c r="E218" s="248" t="s">
        <v>1</v>
      </c>
      <c r="F218" s="17">
        <v>16</v>
      </c>
      <c r="G218" s="18">
        <v>6.7167651067741847</v>
      </c>
      <c r="H218" s="249">
        <v>966</v>
      </c>
      <c r="I218" s="250">
        <v>3.3338398214818841</v>
      </c>
      <c r="J218" s="249">
        <v>93</v>
      </c>
      <c r="K218" s="250">
        <v>3.369831540936556</v>
      </c>
      <c r="L218" s="249">
        <v>105</v>
      </c>
      <c r="M218" s="250">
        <v>4.9414571292776026</v>
      </c>
      <c r="N218" s="171"/>
      <c r="O218" s="463"/>
      <c r="P218" s="324"/>
      <c r="Q218" s="325"/>
      <c r="R218" s="324"/>
      <c r="S218" s="324"/>
      <c r="T218" s="325"/>
      <c r="U218" s="324"/>
      <c r="V218" s="324"/>
      <c r="W218" s="325"/>
      <c r="X218" s="324"/>
    </row>
    <row r="219" spans="1:30" ht="12" customHeight="1">
      <c r="A219" s="95"/>
      <c r="B219" s="528"/>
      <c r="C219" s="415"/>
      <c r="D219" s="167">
        <v>2</v>
      </c>
      <c r="E219" s="168" t="s">
        <v>2</v>
      </c>
      <c r="F219" s="1">
        <v>56</v>
      </c>
      <c r="G219" s="2">
        <v>22.03190860042492</v>
      </c>
      <c r="H219" s="169">
        <v>7155</v>
      </c>
      <c r="I219" s="170">
        <v>21.544358534995641</v>
      </c>
      <c r="J219" s="169">
        <v>642</v>
      </c>
      <c r="K219" s="170">
        <v>22.533996189629178</v>
      </c>
      <c r="L219" s="169">
        <v>467</v>
      </c>
      <c r="M219" s="170">
        <v>22.833571217881509</v>
      </c>
      <c r="N219" s="171"/>
      <c r="O219" s="464"/>
      <c r="P219" s="326"/>
      <c r="Q219" s="327"/>
      <c r="R219" s="326"/>
      <c r="S219" s="326"/>
      <c r="T219" s="327"/>
      <c r="U219" s="326"/>
      <c r="V219" s="326"/>
      <c r="W219" s="327"/>
      <c r="X219" s="326"/>
    </row>
    <row r="220" spans="1:30" ht="12" customHeight="1">
      <c r="A220" s="95"/>
      <c r="B220" s="528"/>
      <c r="C220" s="415"/>
      <c r="D220" s="167">
        <v>3</v>
      </c>
      <c r="E220" s="168" t="s">
        <v>3</v>
      </c>
      <c r="F220" s="1">
        <v>84</v>
      </c>
      <c r="G220" s="2">
        <v>32.945127702494823</v>
      </c>
      <c r="H220" s="169">
        <v>12962</v>
      </c>
      <c r="I220" s="170">
        <v>38.021297367353817</v>
      </c>
      <c r="J220" s="169">
        <v>1116</v>
      </c>
      <c r="K220" s="170">
        <v>39.211538932615817</v>
      </c>
      <c r="L220" s="169">
        <v>751</v>
      </c>
      <c r="M220" s="170">
        <v>37.349762212989319</v>
      </c>
      <c r="N220" s="171"/>
      <c r="O220" s="469">
        <v>3.0284075977633278</v>
      </c>
      <c r="P220" s="401">
        <v>3.0888846609820928</v>
      </c>
      <c r="Q220" s="402" t="s">
        <v>369</v>
      </c>
      <c r="R220" s="403">
        <v>-7.1582964675033722E-2</v>
      </c>
      <c r="S220" s="401">
        <v>3.0561097406531612</v>
      </c>
      <c r="T220" s="402" t="s">
        <v>369</v>
      </c>
      <c r="U220" s="403">
        <v>-3.2508487232768897E-2</v>
      </c>
      <c r="V220" s="401">
        <v>3.0215872396341492</v>
      </c>
      <c r="W220" s="402" t="s">
        <v>369</v>
      </c>
      <c r="X220" s="403">
        <v>7.6853307924048802E-3</v>
      </c>
    </row>
    <row r="221" spans="1:30" ht="12" customHeight="1">
      <c r="A221" s="95"/>
      <c r="B221" s="528"/>
      <c r="C221" s="415"/>
      <c r="D221" s="167">
        <v>4</v>
      </c>
      <c r="E221" s="168" t="s">
        <v>218</v>
      </c>
      <c r="F221" s="1">
        <v>98</v>
      </c>
      <c r="G221" s="2">
        <v>38.306198590306082</v>
      </c>
      <c r="H221" s="169">
        <v>12682</v>
      </c>
      <c r="I221" s="170">
        <v>37.100504276168657</v>
      </c>
      <c r="J221" s="169">
        <v>1040</v>
      </c>
      <c r="K221" s="170">
        <v>34.884633336818439</v>
      </c>
      <c r="L221" s="169">
        <v>725</v>
      </c>
      <c r="M221" s="170">
        <v>34.875209439851567</v>
      </c>
      <c r="N221" s="171"/>
      <c r="O221" s="466"/>
      <c r="P221" s="404" t="s">
        <v>369</v>
      </c>
      <c r="Q221" s="404"/>
      <c r="R221" s="404"/>
      <c r="S221" s="404" t="s">
        <v>369</v>
      </c>
      <c r="T221" s="404"/>
      <c r="U221" s="404"/>
      <c r="V221" s="404" t="s">
        <v>369</v>
      </c>
      <c r="W221" s="321"/>
      <c r="X221" s="321"/>
    </row>
    <row r="222" spans="1:30" ht="12" customHeight="1">
      <c r="A222" s="95"/>
      <c r="B222" s="529"/>
      <c r="C222" s="374"/>
      <c r="D222" s="284"/>
      <c r="E222" s="245" t="s">
        <v>4</v>
      </c>
      <c r="F222" s="15">
        <v>254</v>
      </c>
      <c r="G222" s="16">
        <v>100</v>
      </c>
      <c r="H222" s="237">
        <v>33765</v>
      </c>
      <c r="I222" s="238">
        <v>100</v>
      </c>
      <c r="J222" s="237">
        <v>2891</v>
      </c>
      <c r="K222" s="238">
        <v>100</v>
      </c>
      <c r="L222" s="237">
        <v>2048</v>
      </c>
      <c r="M222" s="238">
        <v>100</v>
      </c>
      <c r="N222" s="171"/>
      <c r="O222" s="472"/>
      <c r="P222" s="328"/>
      <c r="Q222" s="323"/>
      <c r="R222" s="328"/>
      <c r="S222" s="328"/>
      <c r="T222" s="323"/>
      <c r="U222" s="328"/>
      <c r="V222" s="328"/>
      <c r="W222" s="323"/>
      <c r="X222" s="328"/>
    </row>
    <row r="223" spans="1:30" ht="12" customHeight="1">
      <c r="A223" s="166" t="s">
        <v>11</v>
      </c>
      <c r="B223" s="526" t="s">
        <v>104</v>
      </c>
      <c r="C223" s="373" t="s">
        <v>189</v>
      </c>
      <c r="D223" s="247">
        <v>1</v>
      </c>
      <c r="E223" s="248" t="s">
        <v>1</v>
      </c>
      <c r="F223" s="17">
        <v>19</v>
      </c>
      <c r="G223" s="18">
        <v>7.9093259080227281</v>
      </c>
      <c r="H223" s="249">
        <v>1416</v>
      </c>
      <c r="I223" s="250">
        <v>4.6964152679288826</v>
      </c>
      <c r="J223" s="249">
        <v>162</v>
      </c>
      <c r="K223" s="250">
        <v>5.6085813385173786</v>
      </c>
      <c r="L223" s="249">
        <v>137</v>
      </c>
      <c r="M223" s="250">
        <v>6.7898274391118756</v>
      </c>
      <c r="N223" s="171"/>
      <c r="O223" s="473"/>
      <c r="P223" s="338"/>
      <c r="Q223" s="339"/>
      <c r="R223" s="338"/>
      <c r="S223" s="338"/>
      <c r="T223" s="339"/>
      <c r="U223" s="338"/>
      <c r="V223" s="338"/>
      <c r="W223" s="339"/>
      <c r="X223" s="338"/>
    </row>
    <row r="224" spans="1:30" ht="12" customHeight="1">
      <c r="A224" s="95"/>
      <c r="B224" s="528"/>
      <c r="C224" s="415"/>
      <c r="D224" s="167">
        <v>2</v>
      </c>
      <c r="E224" s="168" t="s">
        <v>2</v>
      </c>
      <c r="F224" s="1">
        <v>57</v>
      </c>
      <c r="G224" s="2">
        <v>22.299251781899908</v>
      </c>
      <c r="H224" s="169">
        <v>8206</v>
      </c>
      <c r="I224" s="170">
        <v>24.542241201875608</v>
      </c>
      <c r="J224" s="169">
        <v>779</v>
      </c>
      <c r="K224" s="170">
        <v>27.488635148819949</v>
      </c>
      <c r="L224" s="169">
        <v>540</v>
      </c>
      <c r="M224" s="170">
        <v>27.11010446785582</v>
      </c>
      <c r="N224" s="171"/>
      <c r="O224" s="468"/>
      <c r="P224" s="329"/>
      <c r="Q224" s="330"/>
      <c r="R224" s="329"/>
      <c r="S224" s="329"/>
      <c r="T224" s="330"/>
      <c r="U224" s="329"/>
      <c r="V224" s="329"/>
      <c r="W224" s="330"/>
      <c r="X224" s="329"/>
    </row>
    <row r="225" spans="1:24" ht="12" customHeight="1">
      <c r="A225" s="95"/>
      <c r="B225" s="528"/>
      <c r="C225" s="415"/>
      <c r="D225" s="167">
        <v>3</v>
      </c>
      <c r="E225" s="168" t="s">
        <v>3</v>
      </c>
      <c r="F225" s="1">
        <v>76</v>
      </c>
      <c r="G225" s="2">
        <v>30.363547413023309</v>
      </c>
      <c r="H225" s="169">
        <v>11783</v>
      </c>
      <c r="I225" s="170">
        <v>34.384766083354073</v>
      </c>
      <c r="J225" s="169">
        <v>1000</v>
      </c>
      <c r="K225" s="170">
        <v>34.700367051221107</v>
      </c>
      <c r="L225" s="169">
        <v>655</v>
      </c>
      <c r="M225" s="170">
        <v>31.90715192420274</v>
      </c>
      <c r="N225" s="171"/>
      <c r="O225" s="469">
        <v>3.013099712991087</v>
      </c>
      <c r="P225" s="401">
        <v>3.024415057091081</v>
      </c>
      <c r="Q225" s="402" t="s">
        <v>369</v>
      </c>
      <c r="R225" s="403">
        <v>-1.266622448121156E-2</v>
      </c>
      <c r="S225" s="401">
        <v>2.9349661863558678</v>
      </c>
      <c r="T225" s="402" t="s">
        <v>369</v>
      </c>
      <c r="U225" s="403">
        <v>8.5681651438432427E-2</v>
      </c>
      <c r="V225" s="401">
        <v>2.9350315682275001</v>
      </c>
      <c r="W225" s="402" t="s">
        <v>369</v>
      </c>
      <c r="X225" s="403">
        <v>8.2841343573186121E-2</v>
      </c>
    </row>
    <row r="226" spans="1:24" ht="12" customHeight="1">
      <c r="A226" s="95"/>
      <c r="B226" s="528"/>
      <c r="C226" s="415"/>
      <c r="D226" s="167">
        <v>4</v>
      </c>
      <c r="E226" s="168" t="s">
        <v>218</v>
      </c>
      <c r="F226" s="1">
        <v>101</v>
      </c>
      <c r="G226" s="2">
        <v>39.427874897054053</v>
      </c>
      <c r="H226" s="169">
        <v>12331</v>
      </c>
      <c r="I226" s="170">
        <v>36.376577446841438</v>
      </c>
      <c r="J226" s="169">
        <v>945</v>
      </c>
      <c r="K226" s="170">
        <v>32.202416461441572</v>
      </c>
      <c r="L226" s="169">
        <v>713</v>
      </c>
      <c r="M226" s="170">
        <v>34.192916168829569</v>
      </c>
      <c r="N226" s="171"/>
      <c r="O226" s="466"/>
      <c r="P226" s="404" t="s">
        <v>369</v>
      </c>
      <c r="Q226" s="404"/>
      <c r="R226" s="404"/>
      <c r="S226" s="404" t="s">
        <v>369</v>
      </c>
      <c r="T226" s="404"/>
      <c r="U226" s="404"/>
      <c r="V226" s="404" t="s">
        <v>369</v>
      </c>
      <c r="W226" s="321"/>
      <c r="X226" s="321"/>
    </row>
    <row r="227" spans="1:24" ht="12" customHeight="1">
      <c r="A227" s="95"/>
      <c r="B227" s="529"/>
      <c r="C227" s="374"/>
      <c r="D227" s="284"/>
      <c r="E227" s="245" t="s">
        <v>4</v>
      </c>
      <c r="F227" s="15">
        <v>253</v>
      </c>
      <c r="G227" s="16">
        <v>100</v>
      </c>
      <c r="H227" s="237">
        <v>33736</v>
      </c>
      <c r="I227" s="238">
        <v>100</v>
      </c>
      <c r="J227" s="237">
        <v>2886</v>
      </c>
      <c r="K227" s="238">
        <v>100</v>
      </c>
      <c r="L227" s="237">
        <v>2045</v>
      </c>
      <c r="M227" s="238">
        <v>100</v>
      </c>
      <c r="N227" s="171"/>
      <c r="O227" s="472"/>
      <c r="P227" s="328"/>
      <c r="Q227" s="323"/>
      <c r="R227" s="328"/>
      <c r="S227" s="328"/>
      <c r="T227" s="323"/>
      <c r="U227" s="328"/>
      <c r="V227" s="328"/>
      <c r="W227" s="323"/>
      <c r="X227" s="328"/>
    </row>
    <row r="228" spans="1:24" ht="12" customHeight="1">
      <c r="A228" s="166" t="s">
        <v>12</v>
      </c>
      <c r="B228" s="526" t="s">
        <v>105</v>
      </c>
      <c r="C228" s="373" t="s">
        <v>190</v>
      </c>
      <c r="D228" s="247">
        <v>1</v>
      </c>
      <c r="E228" s="248" t="s">
        <v>1</v>
      </c>
      <c r="F228" s="17">
        <v>23</v>
      </c>
      <c r="G228" s="18">
        <v>9.3313184322125799</v>
      </c>
      <c r="H228" s="249">
        <v>2102</v>
      </c>
      <c r="I228" s="250">
        <v>6.3680044238718381</v>
      </c>
      <c r="J228" s="249">
        <v>165</v>
      </c>
      <c r="K228" s="250">
        <v>5.5476394250780752</v>
      </c>
      <c r="L228" s="249">
        <v>135</v>
      </c>
      <c r="M228" s="250">
        <v>6.4564031037266929</v>
      </c>
      <c r="N228" s="171"/>
      <c r="O228" s="463"/>
      <c r="P228" s="324"/>
      <c r="Q228" s="325"/>
      <c r="R228" s="324"/>
      <c r="S228" s="324"/>
      <c r="T228" s="325"/>
      <c r="U228" s="324"/>
      <c r="V228" s="324"/>
      <c r="W228" s="325"/>
      <c r="X228" s="324"/>
    </row>
    <row r="229" spans="1:24" ht="12" customHeight="1">
      <c r="A229" s="95"/>
      <c r="B229" s="528"/>
      <c r="C229" s="415"/>
      <c r="D229" s="167">
        <v>2</v>
      </c>
      <c r="E229" s="168" t="s">
        <v>2</v>
      </c>
      <c r="F229" s="1">
        <v>79</v>
      </c>
      <c r="G229" s="2">
        <v>31.156177282118371</v>
      </c>
      <c r="H229" s="169">
        <v>10816</v>
      </c>
      <c r="I229" s="170">
        <v>31.311402712018179</v>
      </c>
      <c r="J229" s="169">
        <v>852</v>
      </c>
      <c r="K229" s="170">
        <v>29.385680721258691</v>
      </c>
      <c r="L229" s="169">
        <v>544</v>
      </c>
      <c r="M229" s="170">
        <v>26.262654794623721</v>
      </c>
      <c r="N229" s="171"/>
      <c r="O229" s="464"/>
      <c r="P229" s="326"/>
      <c r="Q229" s="327"/>
      <c r="R229" s="326"/>
      <c r="S229" s="326"/>
      <c r="T229" s="327"/>
      <c r="U229" s="326"/>
      <c r="V229" s="326"/>
      <c r="W229" s="327"/>
      <c r="X229" s="326"/>
    </row>
    <row r="230" spans="1:24" ht="12" customHeight="1">
      <c r="A230" s="95"/>
      <c r="B230" s="528"/>
      <c r="C230" s="415"/>
      <c r="D230" s="167">
        <v>3</v>
      </c>
      <c r="E230" s="168" t="s">
        <v>3</v>
      </c>
      <c r="F230" s="1">
        <v>74</v>
      </c>
      <c r="G230" s="2">
        <v>29.287294485459679</v>
      </c>
      <c r="H230" s="169">
        <v>10947</v>
      </c>
      <c r="I230" s="170">
        <v>32.434891428450349</v>
      </c>
      <c r="J230" s="169">
        <v>977</v>
      </c>
      <c r="K230" s="170">
        <v>34.58050805530408</v>
      </c>
      <c r="L230" s="169">
        <v>711</v>
      </c>
      <c r="M230" s="170">
        <v>35.166689369545921</v>
      </c>
      <c r="N230" s="171"/>
      <c r="O230" s="469">
        <v>2.804063956536659</v>
      </c>
      <c r="P230" s="401">
        <v>2.8583828987589781</v>
      </c>
      <c r="Q230" s="402" t="s">
        <v>369</v>
      </c>
      <c r="R230" s="403">
        <v>-5.8991349164453838E-2</v>
      </c>
      <c r="S230" s="401">
        <v>2.9000521222694431</v>
      </c>
      <c r="T230" s="402" t="s">
        <v>369</v>
      </c>
      <c r="U230" s="403">
        <v>-0.10550222086103291</v>
      </c>
      <c r="V230" s="401">
        <v>2.9293879173002662</v>
      </c>
      <c r="W230" s="402" t="s">
        <v>369</v>
      </c>
      <c r="X230" s="403">
        <v>-0.13575459802081261</v>
      </c>
    </row>
    <row r="231" spans="1:24" ht="12" customHeight="1">
      <c r="A231" s="95"/>
      <c r="B231" s="528"/>
      <c r="C231" s="415"/>
      <c r="D231" s="167">
        <v>4</v>
      </c>
      <c r="E231" s="168" t="s">
        <v>218</v>
      </c>
      <c r="F231" s="1">
        <v>77</v>
      </c>
      <c r="G231" s="2">
        <v>30.22520980020937</v>
      </c>
      <c r="H231" s="169">
        <v>9846</v>
      </c>
      <c r="I231" s="170">
        <v>29.88570143565963</v>
      </c>
      <c r="J231" s="169">
        <v>888</v>
      </c>
      <c r="K231" s="170">
        <v>30.486171798359141</v>
      </c>
      <c r="L231" s="169">
        <v>660</v>
      </c>
      <c r="M231" s="170">
        <v>32.114252732103672</v>
      </c>
      <c r="N231" s="171"/>
      <c r="O231" s="466"/>
      <c r="P231" s="404" t="s">
        <v>369</v>
      </c>
      <c r="Q231" s="404"/>
      <c r="R231" s="404"/>
      <c r="S231" s="404" t="s">
        <v>369</v>
      </c>
      <c r="T231" s="404"/>
      <c r="U231" s="404"/>
      <c r="V231" s="404" t="s">
        <v>369</v>
      </c>
      <c r="W231" s="321"/>
      <c r="X231" s="321"/>
    </row>
    <row r="232" spans="1:24" ht="12" customHeight="1">
      <c r="A232" s="166"/>
      <c r="B232" s="529"/>
      <c r="C232" s="374"/>
      <c r="D232" s="284"/>
      <c r="E232" s="245" t="s">
        <v>4</v>
      </c>
      <c r="F232" s="15">
        <v>253</v>
      </c>
      <c r="G232" s="16">
        <v>100</v>
      </c>
      <c r="H232" s="237">
        <v>33711</v>
      </c>
      <c r="I232" s="238">
        <v>100</v>
      </c>
      <c r="J232" s="237">
        <v>2882</v>
      </c>
      <c r="K232" s="238">
        <v>99.999999999999986</v>
      </c>
      <c r="L232" s="237">
        <v>2050</v>
      </c>
      <c r="M232" s="238">
        <v>100</v>
      </c>
      <c r="N232" s="171"/>
      <c r="O232" s="472"/>
      <c r="P232" s="328"/>
      <c r="Q232" s="323"/>
      <c r="R232" s="328"/>
      <c r="S232" s="328"/>
      <c r="T232" s="323"/>
      <c r="U232" s="328"/>
      <c r="V232" s="328"/>
      <c r="W232" s="323"/>
      <c r="X232" s="328"/>
    </row>
    <row r="233" spans="1:24" ht="12" customHeight="1">
      <c r="A233" s="166" t="s">
        <v>13</v>
      </c>
      <c r="B233" s="526" t="s">
        <v>355</v>
      </c>
      <c r="C233" s="443" t="s">
        <v>350</v>
      </c>
      <c r="D233" s="247">
        <v>1</v>
      </c>
      <c r="E233" s="248" t="s">
        <v>1</v>
      </c>
      <c r="F233" s="17">
        <v>28</v>
      </c>
      <c r="G233" s="18">
        <v>11.83932241838731</v>
      </c>
      <c r="H233" s="249">
        <v>2084</v>
      </c>
      <c r="I233" s="250">
        <v>7.4551294635240239</v>
      </c>
      <c r="J233" s="249">
        <v>236</v>
      </c>
      <c r="K233" s="250">
        <v>8.9700226800774061</v>
      </c>
      <c r="L233" s="249">
        <v>217</v>
      </c>
      <c r="M233" s="250">
        <v>11.47258136360414</v>
      </c>
      <c r="N233" s="171"/>
      <c r="O233" s="463"/>
      <c r="P233" s="324"/>
      <c r="Q233" s="325"/>
      <c r="R233" s="324"/>
      <c r="S233" s="324"/>
      <c r="T233" s="325"/>
      <c r="U233" s="324"/>
      <c r="V233" s="324"/>
      <c r="W233" s="325"/>
      <c r="X233" s="324"/>
    </row>
    <row r="234" spans="1:24" ht="12" customHeight="1">
      <c r="A234" s="166"/>
      <c r="B234" s="528"/>
      <c r="C234" s="444"/>
      <c r="D234" s="167">
        <v>2</v>
      </c>
      <c r="E234" s="168" t="s">
        <v>2</v>
      </c>
      <c r="F234" s="1">
        <v>62</v>
      </c>
      <c r="G234" s="2">
        <v>25.064413924860041</v>
      </c>
      <c r="H234" s="169">
        <v>8908</v>
      </c>
      <c r="I234" s="170">
        <v>28.120044709164709</v>
      </c>
      <c r="J234" s="169">
        <v>850</v>
      </c>
      <c r="K234" s="170">
        <v>31.241265023121059</v>
      </c>
      <c r="L234" s="169">
        <v>567</v>
      </c>
      <c r="M234" s="170">
        <v>29.57334849657326</v>
      </c>
      <c r="N234" s="171"/>
      <c r="O234" s="464"/>
      <c r="P234" s="326"/>
      <c r="Q234" s="327"/>
      <c r="R234" s="326"/>
      <c r="S234" s="326"/>
      <c r="T234" s="327"/>
      <c r="U234" s="326"/>
      <c r="V234" s="326"/>
      <c r="W234" s="327"/>
      <c r="X234" s="326"/>
    </row>
    <row r="235" spans="1:24" ht="12" customHeight="1">
      <c r="A235" s="166"/>
      <c r="B235" s="528"/>
      <c r="C235" s="521"/>
      <c r="D235" s="167">
        <v>3</v>
      </c>
      <c r="E235" s="168" t="s">
        <v>3</v>
      </c>
      <c r="F235" s="1">
        <v>66</v>
      </c>
      <c r="G235" s="2">
        <v>25.86847778676028</v>
      </c>
      <c r="H235" s="169">
        <v>11041</v>
      </c>
      <c r="I235" s="170">
        <v>31.494963245446471</v>
      </c>
      <c r="J235" s="169">
        <v>905</v>
      </c>
      <c r="K235" s="170">
        <v>30.66476132634368</v>
      </c>
      <c r="L235" s="169">
        <v>611</v>
      </c>
      <c r="M235" s="170">
        <v>28.96975703415022</v>
      </c>
      <c r="N235" s="171"/>
      <c r="O235" s="469">
        <v>2.8848472710835771</v>
      </c>
      <c r="P235" s="401">
        <v>2.8989955894565211</v>
      </c>
      <c r="Q235" s="402" t="s">
        <v>369</v>
      </c>
      <c r="R235" s="403">
        <v>-1.490802184516357E-2</v>
      </c>
      <c r="S235" s="401">
        <v>2.7994264058718201</v>
      </c>
      <c r="T235" s="402" t="s">
        <v>369</v>
      </c>
      <c r="U235" s="403">
        <v>8.8001818120030786E-2</v>
      </c>
      <c r="V235" s="401">
        <v>2.7746580188189078</v>
      </c>
      <c r="W235" s="402" t="s">
        <v>369</v>
      </c>
      <c r="X235" s="403">
        <v>0.109376820958432</v>
      </c>
    </row>
    <row r="236" spans="1:24" ht="12" customHeight="1">
      <c r="A236" s="166"/>
      <c r="B236" s="528"/>
      <c r="C236" s="521"/>
      <c r="D236" s="167">
        <v>4</v>
      </c>
      <c r="E236" s="168" t="s">
        <v>218</v>
      </c>
      <c r="F236" s="1">
        <v>97</v>
      </c>
      <c r="G236" s="2">
        <v>37.22778586999236</v>
      </c>
      <c r="H236" s="169">
        <v>11684</v>
      </c>
      <c r="I236" s="170">
        <v>32.929862581864803</v>
      </c>
      <c r="J236" s="169">
        <v>893</v>
      </c>
      <c r="K236" s="170">
        <v>29.123950970457859</v>
      </c>
      <c r="L236" s="169">
        <v>651</v>
      </c>
      <c r="M236" s="170">
        <v>29.984313105672381</v>
      </c>
      <c r="N236" s="171"/>
      <c r="O236" s="466"/>
      <c r="P236" s="404" t="s">
        <v>369</v>
      </c>
      <c r="Q236" s="404"/>
      <c r="R236" s="404"/>
      <c r="S236" s="404" t="s">
        <v>369</v>
      </c>
      <c r="T236" s="404"/>
      <c r="U236" s="404"/>
      <c r="V236" s="404" t="s">
        <v>369</v>
      </c>
      <c r="W236" s="321"/>
      <c r="X236" s="321"/>
    </row>
    <row r="237" spans="1:24" ht="12" customHeight="1">
      <c r="A237" s="166"/>
      <c r="B237" s="529"/>
      <c r="C237" s="522"/>
      <c r="D237" s="280"/>
      <c r="E237" s="168" t="s">
        <v>4</v>
      </c>
      <c r="F237" s="15">
        <v>253</v>
      </c>
      <c r="G237" s="16">
        <v>100</v>
      </c>
      <c r="H237" s="237">
        <v>33717</v>
      </c>
      <c r="I237" s="238">
        <v>100</v>
      </c>
      <c r="J237" s="237">
        <v>2884</v>
      </c>
      <c r="K237" s="238">
        <v>100</v>
      </c>
      <c r="L237" s="237">
        <v>2046</v>
      </c>
      <c r="M237" s="238">
        <v>100</v>
      </c>
      <c r="N237" s="171"/>
      <c r="O237" s="472"/>
      <c r="P237" s="328"/>
      <c r="Q237" s="323"/>
      <c r="R237" s="328"/>
      <c r="S237" s="328"/>
      <c r="T237" s="323"/>
      <c r="U237" s="328"/>
      <c r="V237" s="328"/>
      <c r="W237" s="323"/>
      <c r="X237" s="328"/>
    </row>
    <row r="238" spans="1:24" ht="12" customHeight="1">
      <c r="A238" s="166" t="s">
        <v>14</v>
      </c>
      <c r="B238" s="526" t="s">
        <v>356</v>
      </c>
      <c r="C238" s="443" t="s">
        <v>351</v>
      </c>
      <c r="D238" s="247">
        <v>1</v>
      </c>
      <c r="E238" s="248" t="s">
        <v>1</v>
      </c>
      <c r="F238" s="17">
        <v>24</v>
      </c>
      <c r="G238" s="18">
        <v>9.6026868513833445</v>
      </c>
      <c r="H238" s="249">
        <v>2110</v>
      </c>
      <c r="I238" s="250">
        <v>6.7625950200381171</v>
      </c>
      <c r="J238" s="249">
        <v>284</v>
      </c>
      <c r="K238" s="250">
        <v>10.94582007091771</v>
      </c>
      <c r="L238" s="249">
        <v>261</v>
      </c>
      <c r="M238" s="250">
        <v>14.571625262837729</v>
      </c>
      <c r="N238" s="171"/>
      <c r="O238" s="463"/>
      <c r="P238" s="324"/>
      <c r="Q238" s="325"/>
      <c r="R238" s="324"/>
      <c r="S238" s="324"/>
      <c r="T238" s="325"/>
      <c r="U238" s="324"/>
      <c r="V238" s="324"/>
      <c r="W238" s="325"/>
      <c r="X238" s="324"/>
    </row>
    <row r="239" spans="1:24" ht="12" customHeight="1">
      <c r="A239" s="166"/>
      <c r="B239" s="528"/>
      <c r="C239" s="444"/>
      <c r="D239" s="167">
        <v>2</v>
      </c>
      <c r="E239" s="168" t="s">
        <v>2</v>
      </c>
      <c r="F239" s="1">
        <v>71</v>
      </c>
      <c r="G239" s="2">
        <v>28.357259620879461</v>
      </c>
      <c r="H239" s="169">
        <v>11814</v>
      </c>
      <c r="I239" s="170">
        <v>35.198065150873227</v>
      </c>
      <c r="J239" s="169">
        <v>1155</v>
      </c>
      <c r="K239" s="170">
        <v>39.595184196949162</v>
      </c>
      <c r="L239" s="169">
        <v>875</v>
      </c>
      <c r="M239" s="170">
        <v>44.516912385491722</v>
      </c>
      <c r="N239" s="171"/>
      <c r="O239" s="464"/>
      <c r="P239" s="326"/>
      <c r="Q239" s="327"/>
      <c r="R239" s="326"/>
      <c r="S239" s="326"/>
      <c r="T239" s="327"/>
      <c r="U239" s="326"/>
      <c r="V239" s="326"/>
      <c r="W239" s="327"/>
      <c r="X239" s="326"/>
    </row>
    <row r="240" spans="1:24" ht="12" customHeight="1">
      <c r="A240" s="166"/>
      <c r="B240" s="528"/>
      <c r="C240" s="521"/>
      <c r="D240" s="167">
        <v>3</v>
      </c>
      <c r="E240" s="168" t="s">
        <v>3</v>
      </c>
      <c r="F240" s="1">
        <v>72</v>
      </c>
      <c r="G240" s="2">
        <v>28.45534164428684</v>
      </c>
      <c r="H240" s="169">
        <v>10250</v>
      </c>
      <c r="I240" s="170">
        <v>29.791670232362911</v>
      </c>
      <c r="J240" s="169">
        <v>806</v>
      </c>
      <c r="K240" s="170">
        <v>27.969206706419559</v>
      </c>
      <c r="L240" s="169">
        <v>499</v>
      </c>
      <c r="M240" s="170">
        <v>22.710800503996339</v>
      </c>
      <c r="N240" s="171"/>
      <c r="O240" s="469">
        <v>2.8602207855980422</v>
      </c>
      <c r="P240" s="401">
        <v>2.7952441440577629</v>
      </c>
      <c r="Q240" s="402" t="s">
        <v>369</v>
      </c>
      <c r="R240" s="403">
        <v>6.9884613111158012E-2</v>
      </c>
      <c r="S240" s="401">
        <v>2.6000296468692898</v>
      </c>
      <c r="T240" s="402" t="s">
        <v>366</v>
      </c>
      <c r="U240" s="403">
        <v>0.27415450679924591</v>
      </c>
      <c r="V240" s="401">
        <v>2.4454049893650711</v>
      </c>
      <c r="W240" s="402" t="s">
        <v>366</v>
      </c>
      <c r="X240" s="403">
        <v>0.43394266554704691</v>
      </c>
    </row>
    <row r="241" spans="1:30" ht="12" customHeight="1">
      <c r="A241" s="166"/>
      <c r="B241" s="528"/>
      <c r="C241" s="521"/>
      <c r="D241" s="167">
        <v>4</v>
      </c>
      <c r="E241" s="168" t="s">
        <v>218</v>
      </c>
      <c r="F241" s="1">
        <v>85</v>
      </c>
      <c r="G241" s="2">
        <v>33.584711883450353</v>
      </c>
      <c r="H241" s="169">
        <v>9579</v>
      </c>
      <c r="I241" s="170">
        <v>28.247669596725739</v>
      </c>
      <c r="J241" s="169">
        <v>641</v>
      </c>
      <c r="K241" s="170">
        <v>21.48978902571357</v>
      </c>
      <c r="L241" s="169">
        <v>413</v>
      </c>
      <c r="M241" s="170">
        <v>18.200661847674208</v>
      </c>
      <c r="N241" s="171"/>
      <c r="O241" s="466"/>
      <c r="P241" s="404" t="s">
        <v>369</v>
      </c>
      <c r="Q241" s="404"/>
      <c r="R241" s="404"/>
      <c r="S241" s="404" t="s">
        <v>258</v>
      </c>
      <c r="T241" s="404"/>
      <c r="U241" s="404"/>
      <c r="V241" s="404" t="s">
        <v>257</v>
      </c>
      <c r="W241" s="321"/>
      <c r="X241" s="321"/>
    </row>
    <row r="242" spans="1:30" ht="12" customHeight="1">
      <c r="A242" s="166"/>
      <c r="B242" s="529"/>
      <c r="C242" s="522"/>
      <c r="D242" s="284"/>
      <c r="E242" s="245" t="s">
        <v>4</v>
      </c>
      <c r="F242" s="15">
        <v>252</v>
      </c>
      <c r="G242" s="16">
        <v>100</v>
      </c>
      <c r="H242" s="237">
        <v>33753</v>
      </c>
      <c r="I242" s="238">
        <v>100</v>
      </c>
      <c r="J242" s="237">
        <v>2886</v>
      </c>
      <c r="K242" s="238">
        <v>100</v>
      </c>
      <c r="L242" s="237">
        <v>2048</v>
      </c>
      <c r="M242" s="238">
        <v>100</v>
      </c>
      <c r="N242" s="171"/>
      <c r="O242" s="472"/>
      <c r="P242" s="328"/>
      <c r="Q242" s="323"/>
      <c r="R242" s="328"/>
      <c r="S242" s="328"/>
      <c r="T242" s="323"/>
      <c r="U242" s="328"/>
      <c r="V242" s="328"/>
      <c r="W242" s="323"/>
      <c r="X242" s="328"/>
    </row>
    <row r="243" spans="1:30" s="165" customFormat="1" ht="15" customHeight="1">
      <c r="A243" s="209" t="s">
        <v>110</v>
      </c>
      <c r="B243" s="162"/>
      <c r="C243" s="163"/>
      <c r="D243" s="163"/>
      <c r="E243" s="162"/>
      <c r="F243" s="162"/>
      <c r="G243" s="162"/>
      <c r="H243" s="162"/>
      <c r="I243" s="162"/>
      <c r="J243" s="162"/>
      <c r="K243" s="162"/>
      <c r="L243" s="162"/>
      <c r="M243" s="162"/>
      <c r="N243" s="164"/>
      <c r="O243" s="479"/>
      <c r="P243" s="360"/>
      <c r="Q243" s="360"/>
      <c r="R243" s="360"/>
      <c r="S243" s="360"/>
      <c r="T243" s="360"/>
      <c r="U243" s="360"/>
      <c r="V243" s="360"/>
      <c r="W243" s="360"/>
      <c r="X243" s="360"/>
      <c r="Y243" s="433"/>
      <c r="Z243" s="433"/>
      <c r="AA243" s="433"/>
      <c r="AB243" s="433"/>
      <c r="AC243" s="498"/>
      <c r="AD243" s="498"/>
    </row>
    <row r="244" spans="1:30" ht="12" customHeight="1">
      <c r="A244" s="166" t="s">
        <v>0</v>
      </c>
      <c r="B244" s="518" t="s">
        <v>107</v>
      </c>
      <c r="C244" s="424" t="s">
        <v>191</v>
      </c>
      <c r="D244" s="167">
        <v>1</v>
      </c>
      <c r="E244" s="168" t="s">
        <v>1</v>
      </c>
      <c r="F244" s="1">
        <v>6</v>
      </c>
      <c r="G244" s="2">
        <v>2.5901588902882389</v>
      </c>
      <c r="H244" s="169">
        <v>715</v>
      </c>
      <c r="I244" s="170">
        <v>2.400231016399982</v>
      </c>
      <c r="J244" s="169">
        <v>74</v>
      </c>
      <c r="K244" s="170">
        <v>2.5003127178339022</v>
      </c>
      <c r="L244" s="169">
        <v>52</v>
      </c>
      <c r="M244" s="170">
        <v>3.0782671912687189</v>
      </c>
      <c r="N244" s="171"/>
      <c r="O244" s="463"/>
      <c r="P244" s="336"/>
      <c r="Q244" s="337"/>
      <c r="R244" s="336"/>
      <c r="S244" s="336"/>
      <c r="T244" s="337"/>
      <c r="U244" s="336"/>
      <c r="V244" s="336"/>
      <c r="W244" s="337"/>
      <c r="X244" s="336"/>
    </row>
    <row r="245" spans="1:30" ht="12" customHeight="1">
      <c r="A245" s="166"/>
      <c r="B245" s="519"/>
      <c r="C245" s="424"/>
      <c r="D245" s="167">
        <v>2</v>
      </c>
      <c r="E245" s="168" t="s">
        <v>2</v>
      </c>
      <c r="F245" s="1">
        <v>56</v>
      </c>
      <c r="G245" s="2">
        <v>22.418814682003969</v>
      </c>
      <c r="H245" s="169">
        <v>7829</v>
      </c>
      <c r="I245" s="170">
        <v>24.002171804336321</v>
      </c>
      <c r="J245" s="169">
        <v>792</v>
      </c>
      <c r="K245" s="170">
        <v>27.691750571017081</v>
      </c>
      <c r="L245" s="169">
        <v>516</v>
      </c>
      <c r="M245" s="170">
        <v>25.29303674699397</v>
      </c>
      <c r="N245" s="171"/>
      <c r="O245" s="464"/>
      <c r="P245" s="317"/>
      <c r="Q245" s="316"/>
      <c r="R245" s="317"/>
      <c r="S245" s="317"/>
      <c r="T245" s="316"/>
      <c r="U245" s="317"/>
      <c r="V245" s="317"/>
      <c r="W245" s="316"/>
      <c r="X245" s="317"/>
    </row>
    <row r="246" spans="1:30" ht="12" customHeight="1">
      <c r="A246" s="166"/>
      <c r="B246" s="519"/>
      <c r="C246" s="424"/>
      <c r="D246" s="167">
        <v>3</v>
      </c>
      <c r="E246" s="168" t="s">
        <v>3</v>
      </c>
      <c r="F246" s="1">
        <v>108</v>
      </c>
      <c r="G246" s="2">
        <v>43.388675579163099</v>
      </c>
      <c r="H246" s="169">
        <v>15974</v>
      </c>
      <c r="I246" s="170">
        <v>47.313613206853589</v>
      </c>
      <c r="J246" s="169">
        <v>1377</v>
      </c>
      <c r="K246" s="170">
        <v>47.475909250870401</v>
      </c>
      <c r="L246" s="169">
        <v>902</v>
      </c>
      <c r="M246" s="170">
        <v>44.690851556287967</v>
      </c>
      <c r="N246" s="171"/>
      <c r="O246" s="469">
        <v>3.0400321838596418</v>
      </c>
      <c r="P246" s="401">
        <v>2.9748135013527381</v>
      </c>
      <c r="Q246" s="402" t="s">
        <v>369</v>
      </c>
      <c r="R246" s="403">
        <v>8.428248843510576E-2</v>
      </c>
      <c r="S246" s="401">
        <v>2.8963965145359372</v>
      </c>
      <c r="T246" s="402" t="s">
        <v>368</v>
      </c>
      <c r="U246" s="403">
        <v>0.18601384886760991</v>
      </c>
      <c r="V246" s="401">
        <v>2.9548827337591792</v>
      </c>
      <c r="W246" s="402" t="s">
        <v>369</v>
      </c>
      <c r="X246" s="403">
        <v>0.1061172602822914</v>
      </c>
    </row>
    <row r="247" spans="1:30" ht="12" customHeight="1">
      <c r="A247" s="166"/>
      <c r="B247" s="519"/>
      <c r="C247" s="424"/>
      <c r="D247" s="167">
        <v>4</v>
      </c>
      <c r="E247" s="168" t="s">
        <v>218</v>
      </c>
      <c r="F247" s="1">
        <v>80</v>
      </c>
      <c r="G247" s="2">
        <v>31.602350848544699</v>
      </c>
      <c r="H247" s="169">
        <v>8939</v>
      </c>
      <c r="I247" s="170">
        <v>26.283983972410098</v>
      </c>
      <c r="J247" s="169">
        <v>622</v>
      </c>
      <c r="K247" s="170">
        <v>22.332027460278621</v>
      </c>
      <c r="L247" s="169">
        <v>555</v>
      </c>
      <c r="M247" s="170">
        <v>26.937844505449331</v>
      </c>
      <c r="N247" s="171"/>
      <c r="O247" s="466"/>
      <c r="P247" s="404" t="s">
        <v>369</v>
      </c>
      <c r="Q247" s="404"/>
      <c r="R247" s="404"/>
      <c r="S247" s="404" t="s">
        <v>258</v>
      </c>
      <c r="T247" s="404"/>
      <c r="U247" s="404"/>
      <c r="V247" s="404" t="s">
        <v>369</v>
      </c>
      <c r="W247" s="321"/>
      <c r="X247" s="321"/>
    </row>
    <row r="248" spans="1:30" ht="12" customHeight="1">
      <c r="A248" s="166"/>
      <c r="B248" s="527"/>
      <c r="C248" s="374"/>
      <c r="D248" s="244"/>
      <c r="E248" s="245" t="s">
        <v>4</v>
      </c>
      <c r="F248" s="15">
        <v>250</v>
      </c>
      <c r="G248" s="16">
        <v>100</v>
      </c>
      <c r="H248" s="237">
        <v>33457</v>
      </c>
      <c r="I248" s="238">
        <v>100</v>
      </c>
      <c r="J248" s="237">
        <v>2865</v>
      </c>
      <c r="K248" s="238">
        <v>100</v>
      </c>
      <c r="L248" s="237">
        <v>2025</v>
      </c>
      <c r="M248" s="238">
        <v>100</v>
      </c>
      <c r="N248" s="171"/>
      <c r="O248" s="472"/>
      <c r="P248" s="322"/>
      <c r="Q248" s="323"/>
      <c r="R248" s="322"/>
      <c r="S248" s="322"/>
      <c r="T248" s="323"/>
      <c r="U248" s="322"/>
      <c r="V248" s="322"/>
      <c r="W248" s="323"/>
      <c r="X248" s="322"/>
    </row>
    <row r="249" spans="1:30" ht="12" customHeight="1">
      <c r="A249" s="166" t="s">
        <v>5</v>
      </c>
      <c r="B249" s="526" t="s">
        <v>108</v>
      </c>
      <c r="C249" s="373" t="s">
        <v>192</v>
      </c>
      <c r="D249" s="247">
        <v>1</v>
      </c>
      <c r="E249" s="248" t="s">
        <v>1</v>
      </c>
      <c r="F249" s="17">
        <v>7</v>
      </c>
      <c r="G249" s="18">
        <v>2.851190283513017</v>
      </c>
      <c r="H249" s="249">
        <v>1367</v>
      </c>
      <c r="I249" s="250">
        <v>4.4782388870310248</v>
      </c>
      <c r="J249" s="249">
        <v>127</v>
      </c>
      <c r="K249" s="250">
        <v>4.6257004035910168</v>
      </c>
      <c r="L249" s="249">
        <v>92</v>
      </c>
      <c r="M249" s="250">
        <v>5.4637992154721804</v>
      </c>
      <c r="N249" s="171"/>
      <c r="O249" s="463"/>
      <c r="P249" s="324"/>
      <c r="Q249" s="325"/>
      <c r="R249" s="324"/>
      <c r="S249" s="324"/>
      <c r="T249" s="325"/>
      <c r="U249" s="324"/>
      <c r="V249" s="324"/>
      <c r="W249" s="325"/>
      <c r="X249" s="324"/>
    </row>
    <row r="250" spans="1:30" ht="12" customHeight="1">
      <c r="A250" s="95"/>
      <c r="B250" s="528"/>
      <c r="C250" s="424"/>
      <c r="D250" s="167">
        <v>2</v>
      </c>
      <c r="E250" s="168" t="s">
        <v>2</v>
      </c>
      <c r="F250" s="1">
        <v>58</v>
      </c>
      <c r="G250" s="2">
        <v>23.68342898146766</v>
      </c>
      <c r="H250" s="169">
        <v>9678</v>
      </c>
      <c r="I250" s="170">
        <v>29.546822098698019</v>
      </c>
      <c r="J250" s="169">
        <v>811</v>
      </c>
      <c r="K250" s="170">
        <v>29.02635330684182</v>
      </c>
      <c r="L250" s="169">
        <v>506</v>
      </c>
      <c r="M250" s="170">
        <v>25.850798136994939</v>
      </c>
      <c r="N250" s="171"/>
      <c r="O250" s="464"/>
      <c r="P250" s="326"/>
      <c r="Q250" s="327"/>
      <c r="R250" s="326"/>
      <c r="S250" s="326"/>
      <c r="T250" s="327"/>
      <c r="U250" s="326"/>
      <c r="V250" s="326"/>
      <c r="W250" s="327"/>
      <c r="X250" s="326"/>
    </row>
    <row r="251" spans="1:30" ht="12" customHeight="1">
      <c r="A251" s="95"/>
      <c r="B251" s="528"/>
      <c r="C251" s="424"/>
      <c r="D251" s="167">
        <v>3</v>
      </c>
      <c r="E251" s="168" t="s">
        <v>3</v>
      </c>
      <c r="F251" s="1">
        <v>96</v>
      </c>
      <c r="G251" s="2">
        <v>38.057785916547978</v>
      </c>
      <c r="H251" s="169">
        <v>12203</v>
      </c>
      <c r="I251" s="170">
        <v>36.176605306774519</v>
      </c>
      <c r="J251" s="169">
        <v>1061</v>
      </c>
      <c r="K251" s="170">
        <v>36.584080739444062</v>
      </c>
      <c r="L251" s="169">
        <v>733</v>
      </c>
      <c r="M251" s="170">
        <v>36.505009994264853</v>
      </c>
      <c r="N251" s="171"/>
      <c r="O251" s="469">
        <v>3.0602178526997772</v>
      </c>
      <c r="P251" s="401">
        <v>2.9129503383473638</v>
      </c>
      <c r="Q251" s="402" t="s">
        <v>368</v>
      </c>
      <c r="R251" s="403">
        <v>0.1684475130740499</v>
      </c>
      <c r="S251" s="401">
        <v>2.9148611143609928</v>
      </c>
      <c r="T251" s="402" t="s">
        <v>367</v>
      </c>
      <c r="U251" s="403">
        <v>0.16688546326612491</v>
      </c>
      <c r="V251" s="401">
        <v>2.9540199608532882</v>
      </c>
      <c r="W251" s="402" t="s">
        <v>369</v>
      </c>
      <c r="X251" s="403">
        <v>0.1198510370948168</v>
      </c>
    </row>
    <row r="252" spans="1:30" ht="12" customHeight="1">
      <c r="A252" s="95"/>
      <c r="B252" s="528"/>
      <c r="C252" s="424"/>
      <c r="D252" s="167">
        <v>4</v>
      </c>
      <c r="E252" s="168" t="s">
        <v>218</v>
      </c>
      <c r="F252" s="1">
        <v>88</v>
      </c>
      <c r="G252" s="2">
        <v>35.407594818471352</v>
      </c>
      <c r="H252" s="169">
        <v>10162</v>
      </c>
      <c r="I252" s="170">
        <v>29.79833370749645</v>
      </c>
      <c r="J252" s="169">
        <v>863</v>
      </c>
      <c r="K252" s="170">
        <v>29.763865550123111</v>
      </c>
      <c r="L252" s="169">
        <v>686</v>
      </c>
      <c r="M252" s="170">
        <v>32.180392653268022</v>
      </c>
      <c r="N252" s="171"/>
      <c r="O252" s="466"/>
      <c r="P252" s="404" t="s">
        <v>258</v>
      </c>
      <c r="Q252" s="404"/>
      <c r="R252" s="404"/>
      <c r="S252" s="404" t="s">
        <v>258</v>
      </c>
      <c r="T252" s="404"/>
      <c r="U252" s="404"/>
      <c r="V252" s="404" t="s">
        <v>369</v>
      </c>
      <c r="W252" s="321"/>
      <c r="X252" s="321"/>
    </row>
    <row r="253" spans="1:30" ht="12" customHeight="1">
      <c r="A253" s="95"/>
      <c r="B253" s="529"/>
      <c r="C253" s="374"/>
      <c r="D253" s="284"/>
      <c r="E253" s="245" t="s">
        <v>4</v>
      </c>
      <c r="F253" s="15">
        <v>249</v>
      </c>
      <c r="G253" s="16">
        <v>100</v>
      </c>
      <c r="H253" s="237">
        <v>33410</v>
      </c>
      <c r="I253" s="238">
        <v>100</v>
      </c>
      <c r="J253" s="237">
        <v>2862</v>
      </c>
      <c r="K253" s="238">
        <v>100</v>
      </c>
      <c r="L253" s="237">
        <v>2017</v>
      </c>
      <c r="M253" s="238">
        <v>99.999999999999986</v>
      </c>
      <c r="N253" s="171"/>
      <c r="O253" s="472"/>
      <c r="P253" s="361"/>
      <c r="Q253" s="361"/>
      <c r="R253" s="361"/>
      <c r="S253" s="361"/>
      <c r="T253" s="361"/>
      <c r="U253" s="361"/>
      <c r="V253" s="361"/>
      <c r="W253" s="361"/>
      <c r="X253" s="361"/>
    </row>
    <row r="254" spans="1:30" ht="12" customHeight="1">
      <c r="A254" s="166" t="s">
        <v>11</v>
      </c>
      <c r="B254" s="526" t="s">
        <v>109</v>
      </c>
      <c r="C254" s="373" t="s">
        <v>193</v>
      </c>
      <c r="D254" s="247">
        <v>1</v>
      </c>
      <c r="E254" s="248" t="s">
        <v>1</v>
      </c>
      <c r="F254" s="17">
        <v>9</v>
      </c>
      <c r="G254" s="18">
        <v>3.6148261217305859</v>
      </c>
      <c r="H254" s="249">
        <v>1428</v>
      </c>
      <c r="I254" s="250">
        <v>4.7466658218757836</v>
      </c>
      <c r="J254" s="249">
        <v>150</v>
      </c>
      <c r="K254" s="250">
        <v>5.2713606906481409</v>
      </c>
      <c r="L254" s="249">
        <v>96</v>
      </c>
      <c r="M254" s="250">
        <v>5.0234085411101814</v>
      </c>
      <c r="N254" s="171"/>
      <c r="O254" s="463"/>
      <c r="P254" s="324"/>
      <c r="Q254" s="325"/>
      <c r="R254" s="324"/>
      <c r="S254" s="324"/>
      <c r="T254" s="325"/>
      <c r="U254" s="324"/>
      <c r="V254" s="324"/>
      <c r="W254" s="325"/>
      <c r="X254" s="324"/>
    </row>
    <row r="255" spans="1:30" ht="12" customHeight="1">
      <c r="A255" s="95"/>
      <c r="B255" s="528"/>
      <c r="C255" s="424"/>
      <c r="D255" s="167">
        <v>2</v>
      </c>
      <c r="E255" s="168" t="s">
        <v>2</v>
      </c>
      <c r="F255" s="1">
        <v>69</v>
      </c>
      <c r="G255" s="2">
        <v>28.22574319959109</v>
      </c>
      <c r="H255" s="169">
        <v>9607</v>
      </c>
      <c r="I255" s="170">
        <v>29.147114406395399</v>
      </c>
      <c r="J255" s="169">
        <v>858</v>
      </c>
      <c r="K255" s="170">
        <v>30.033272725047389</v>
      </c>
      <c r="L255" s="169">
        <v>550</v>
      </c>
      <c r="M255" s="170">
        <v>27.32726848137607</v>
      </c>
      <c r="N255" s="171"/>
      <c r="O255" s="464"/>
      <c r="P255" s="326"/>
      <c r="Q255" s="327"/>
      <c r="R255" s="326"/>
      <c r="S255" s="326"/>
      <c r="T255" s="327"/>
      <c r="U255" s="326"/>
      <c r="V255" s="326"/>
      <c r="W255" s="327"/>
      <c r="X255" s="326"/>
    </row>
    <row r="256" spans="1:30" ht="12" customHeight="1">
      <c r="A256" s="95"/>
      <c r="B256" s="528"/>
      <c r="C256" s="424"/>
      <c r="D256" s="167">
        <v>3</v>
      </c>
      <c r="E256" s="168" t="s">
        <v>3</v>
      </c>
      <c r="F256" s="1">
        <v>92</v>
      </c>
      <c r="G256" s="2">
        <v>36.398615331531538</v>
      </c>
      <c r="H256" s="169">
        <v>13529</v>
      </c>
      <c r="I256" s="170">
        <v>40.112470594907208</v>
      </c>
      <c r="J256" s="169">
        <v>1136</v>
      </c>
      <c r="K256" s="170">
        <v>39.530632713989078</v>
      </c>
      <c r="L256" s="169">
        <v>782</v>
      </c>
      <c r="M256" s="170">
        <v>39.939310172565918</v>
      </c>
      <c r="N256" s="171"/>
      <c r="O256" s="469">
        <v>2.9630541990409451</v>
      </c>
      <c r="P256" s="401">
        <v>2.8735330312667471</v>
      </c>
      <c r="Q256" s="402" t="s">
        <v>369</v>
      </c>
      <c r="R256" s="403">
        <v>0.1050982721410373</v>
      </c>
      <c r="S256" s="401">
        <v>2.845887397639717</v>
      </c>
      <c r="T256" s="402" t="s">
        <v>367</v>
      </c>
      <c r="U256" s="403">
        <v>0.13619074049737931</v>
      </c>
      <c r="V256" s="401">
        <v>2.903359272413514</v>
      </c>
      <c r="W256" s="402" t="s">
        <v>369</v>
      </c>
      <c r="X256" s="403">
        <v>6.9262000176462141E-2</v>
      </c>
    </row>
    <row r="257" spans="1:30" ht="12" customHeight="1">
      <c r="A257" s="95"/>
      <c r="B257" s="528"/>
      <c r="C257" s="424"/>
      <c r="D257" s="167">
        <v>4</v>
      </c>
      <c r="E257" s="168" t="s">
        <v>218</v>
      </c>
      <c r="F257" s="1">
        <v>79</v>
      </c>
      <c r="G257" s="2">
        <v>31.760815347146782</v>
      </c>
      <c r="H257" s="169">
        <v>8855</v>
      </c>
      <c r="I257" s="170">
        <v>25.993749176821609</v>
      </c>
      <c r="J257" s="169">
        <v>718</v>
      </c>
      <c r="K257" s="170">
        <v>25.164733870315398</v>
      </c>
      <c r="L257" s="169">
        <v>588</v>
      </c>
      <c r="M257" s="170">
        <v>27.710012804947819</v>
      </c>
      <c r="N257" s="171"/>
      <c r="O257" s="466"/>
      <c r="P257" s="404" t="s">
        <v>369</v>
      </c>
      <c r="Q257" s="404"/>
      <c r="R257" s="404"/>
      <c r="S257" s="404" t="s">
        <v>258</v>
      </c>
      <c r="T257" s="404"/>
      <c r="U257" s="404"/>
      <c r="V257" s="404" t="s">
        <v>369</v>
      </c>
      <c r="W257" s="321"/>
      <c r="X257" s="321"/>
    </row>
    <row r="258" spans="1:30" ht="12" customHeight="1">
      <c r="A258" s="166"/>
      <c r="B258" s="529"/>
      <c r="C258" s="374"/>
      <c r="D258" s="284"/>
      <c r="E258" s="245" t="s">
        <v>4</v>
      </c>
      <c r="F258" s="15">
        <v>249</v>
      </c>
      <c r="G258" s="16">
        <v>100</v>
      </c>
      <c r="H258" s="237">
        <v>33419</v>
      </c>
      <c r="I258" s="238">
        <v>100</v>
      </c>
      <c r="J258" s="237">
        <v>2862</v>
      </c>
      <c r="K258" s="238">
        <v>100</v>
      </c>
      <c r="L258" s="237">
        <v>2016</v>
      </c>
      <c r="M258" s="238">
        <v>99.999999999999986</v>
      </c>
      <c r="N258" s="272"/>
      <c r="O258" s="472"/>
      <c r="P258" s="328"/>
      <c r="Q258" s="323"/>
      <c r="R258" s="328"/>
      <c r="S258" s="328"/>
      <c r="T258" s="323"/>
      <c r="U258" s="328"/>
      <c r="V258" s="328"/>
      <c r="W258" s="323"/>
      <c r="X258" s="328"/>
    </row>
    <row r="259" spans="1:30" s="165" customFormat="1" ht="15" customHeight="1">
      <c r="A259" s="91" t="s">
        <v>46</v>
      </c>
      <c r="B259" s="91"/>
      <c r="C259" s="91"/>
      <c r="D259" s="91"/>
      <c r="E259" s="91"/>
      <c r="F259" s="91"/>
      <c r="G259" s="91"/>
      <c r="H259" s="91"/>
      <c r="I259" s="91"/>
      <c r="J259" s="91"/>
      <c r="K259" s="91"/>
      <c r="L259" s="91"/>
      <c r="M259" s="91"/>
      <c r="N259" s="243"/>
      <c r="O259" s="480"/>
      <c r="P259" s="362"/>
      <c r="Q259" s="362"/>
      <c r="R259" s="362"/>
      <c r="S259" s="362"/>
      <c r="T259" s="362"/>
      <c r="U259" s="362"/>
      <c r="V259" s="362"/>
      <c r="W259" s="362"/>
      <c r="X259" s="362"/>
      <c r="Y259" s="433"/>
      <c r="Z259" s="433"/>
      <c r="AA259" s="433"/>
      <c r="AB259" s="433"/>
      <c r="AC259" s="498"/>
      <c r="AD259" s="498"/>
    </row>
    <row r="260" spans="1:30" ht="12" customHeight="1">
      <c r="A260" s="166"/>
      <c r="B260" s="518"/>
      <c r="C260" s="310" t="s">
        <v>49</v>
      </c>
      <c r="D260" s="167">
        <v>1</v>
      </c>
      <c r="E260" s="168" t="s">
        <v>47</v>
      </c>
      <c r="F260" s="1">
        <v>3</v>
      </c>
      <c r="G260" s="2">
        <v>1.357315738214774</v>
      </c>
      <c r="H260" s="169">
        <v>261</v>
      </c>
      <c r="I260" s="170">
        <v>0.87299710261582075</v>
      </c>
      <c r="J260" s="169">
        <v>23</v>
      </c>
      <c r="K260" s="170">
        <v>0.96048584015125615</v>
      </c>
      <c r="L260" s="169">
        <v>17</v>
      </c>
      <c r="M260" s="170">
        <v>1.054442534691669</v>
      </c>
      <c r="N260" s="171"/>
      <c r="O260" s="463"/>
      <c r="P260" s="336"/>
      <c r="Q260" s="337"/>
      <c r="R260" s="336"/>
      <c r="S260" s="336"/>
      <c r="T260" s="337"/>
      <c r="U260" s="336"/>
      <c r="V260" s="336"/>
      <c r="W260" s="337"/>
      <c r="X260" s="336"/>
    </row>
    <row r="261" spans="1:30" ht="12" customHeight="1">
      <c r="A261" s="166"/>
      <c r="B261" s="519"/>
      <c r="C261" s="310"/>
      <c r="D261" s="167">
        <v>2</v>
      </c>
      <c r="E261" s="168"/>
      <c r="F261" s="1">
        <v>1</v>
      </c>
      <c r="G261" s="2">
        <v>0.4762709760705171</v>
      </c>
      <c r="H261" s="169">
        <v>466</v>
      </c>
      <c r="I261" s="170">
        <v>1.568150616205876</v>
      </c>
      <c r="J261" s="169">
        <v>40</v>
      </c>
      <c r="K261" s="170">
        <v>1.591958201275268</v>
      </c>
      <c r="L261" s="169">
        <v>21</v>
      </c>
      <c r="M261" s="170">
        <v>0.94941080944203704</v>
      </c>
      <c r="N261" s="171"/>
      <c r="O261" s="464"/>
      <c r="P261" s="317"/>
      <c r="Q261" s="316"/>
      <c r="R261" s="317"/>
      <c r="S261" s="317"/>
      <c r="T261" s="316"/>
      <c r="U261" s="317"/>
      <c r="V261" s="317"/>
      <c r="W261" s="316"/>
      <c r="X261" s="317"/>
    </row>
    <row r="262" spans="1:30" ht="12" customHeight="1">
      <c r="A262" s="166"/>
      <c r="B262" s="519"/>
      <c r="C262" s="310"/>
      <c r="D262" s="167">
        <v>3</v>
      </c>
      <c r="E262" s="168"/>
      <c r="F262" s="1">
        <v>9</v>
      </c>
      <c r="G262" s="2">
        <v>4.154141291281733</v>
      </c>
      <c r="H262" s="169">
        <v>1769</v>
      </c>
      <c r="I262" s="170">
        <v>5.3557136976252879</v>
      </c>
      <c r="J262" s="169">
        <v>125</v>
      </c>
      <c r="K262" s="170">
        <v>4.5944702223398304</v>
      </c>
      <c r="L262" s="169">
        <v>90</v>
      </c>
      <c r="M262" s="170">
        <v>4.1177572215240854</v>
      </c>
      <c r="N262" s="171"/>
      <c r="O262" s="464"/>
      <c r="P262" s="317"/>
      <c r="Q262" s="316"/>
      <c r="R262" s="317"/>
      <c r="S262" s="317"/>
      <c r="T262" s="316"/>
      <c r="U262" s="317"/>
      <c r="V262" s="317"/>
      <c r="W262" s="316"/>
      <c r="X262" s="317"/>
    </row>
    <row r="263" spans="1:30" ht="12" customHeight="1">
      <c r="A263" s="166"/>
      <c r="B263" s="519"/>
      <c r="C263" s="310"/>
      <c r="D263" s="167">
        <v>4</v>
      </c>
      <c r="E263" s="168"/>
      <c r="F263" s="1">
        <v>33</v>
      </c>
      <c r="G263" s="2">
        <v>13.39660824891731</v>
      </c>
      <c r="H263" s="169">
        <v>4444</v>
      </c>
      <c r="I263" s="170">
        <v>13.349815354215551</v>
      </c>
      <c r="J263" s="169">
        <v>385</v>
      </c>
      <c r="K263" s="170">
        <v>13.50232085951327</v>
      </c>
      <c r="L263" s="169">
        <v>271</v>
      </c>
      <c r="M263" s="170">
        <v>13.337795682343179</v>
      </c>
      <c r="N263" s="171"/>
      <c r="O263" s="469">
        <v>5.3564681649257926</v>
      </c>
      <c r="P263" s="401">
        <v>5.2989009753322556</v>
      </c>
      <c r="Q263" s="402" t="s">
        <v>369</v>
      </c>
      <c r="R263" s="403">
        <v>4.6532551458418649E-2</v>
      </c>
      <c r="S263" s="401">
        <v>5.3048819074010503</v>
      </c>
      <c r="T263" s="402" t="s">
        <v>369</v>
      </c>
      <c r="U263" s="403">
        <v>4.1893496256711869E-2</v>
      </c>
      <c r="V263" s="401">
        <v>5.3973769889573413</v>
      </c>
      <c r="W263" s="402" t="s">
        <v>369</v>
      </c>
      <c r="X263" s="403">
        <v>-3.3165650003112869E-2</v>
      </c>
    </row>
    <row r="264" spans="1:30" ht="12" customHeight="1">
      <c r="A264" s="166"/>
      <c r="B264" s="519"/>
      <c r="C264" s="310"/>
      <c r="D264" s="167">
        <v>5</v>
      </c>
      <c r="E264" s="168"/>
      <c r="F264" s="1">
        <v>96</v>
      </c>
      <c r="G264" s="2">
        <v>39.175826348869471</v>
      </c>
      <c r="H264" s="169">
        <v>11821</v>
      </c>
      <c r="I264" s="170">
        <v>35.191368491259517</v>
      </c>
      <c r="J264" s="169">
        <v>1026</v>
      </c>
      <c r="K264" s="170">
        <v>36.163538798262422</v>
      </c>
      <c r="L264" s="169">
        <v>686</v>
      </c>
      <c r="M264" s="170">
        <v>34.179968263672649</v>
      </c>
      <c r="N264" s="171"/>
      <c r="O264" s="466"/>
      <c r="P264" s="404" t="s">
        <v>369</v>
      </c>
      <c r="Q264" s="404"/>
      <c r="R264" s="404"/>
      <c r="S264" s="404" t="s">
        <v>369</v>
      </c>
      <c r="T264" s="404"/>
      <c r="U264" s="404"/>
      <c r="V264" s="404" t="s">
        <v>369</v>
      </c>
      <c r="W264" s="321"/>
      <c r="X264" s="321"/>
    </row>
    <row r="265" spans="1:30" ht="12" customHeight="1">
      <c r="A265" s="166"/>
      <c r="B265" s="519"/>
      <c r="C265" s="310"/>
      <c r="D265" s="167">
        <v>6</v>
      </c>
      <c r="E265" s="168"/>
      <c r="F265" s="1">
        <v>45</v>
      </c>
      <c r="G265" s="2">
        <v>18.669891588161661</v>
      </c>
      <c r="H265" s="169">
        <v>8404</v>
      </c>
      <c r="I265" s="170">
        <v>25.176128934383311</v>
      </c>
      <c r="J265" s="169">
        <v>703</v>
      </c>
      <c r="K265" s="170">
        <v>24.57718214818712</v>
      </c>
      <c r="L265" s="169">
        <v>476</v>
      </c>
      <c r="M265" s="170">
        <v>24.344239388434609</v>
      </c>
      <c r="N265" s="171"/>
      <c r="O265" s="478"/>
      <c r="P265" s="352"/>
      <c r="Q265" s="319"/>
      <c r="R265" s="353"/>
      <c r="S265" s="352"/>
      <c r="T265" s="319"/>
      <c r="U265" s="353"/>
      <c r="V265" s="352"/>
      <c r="W265" s="319"/>
      <c r="X265" s="353"/>
    </row>
    <row r="266" spans="1:30" ht="12" customHeight="1">
      <c r="A266" s="166"/>
      <c r="B266" s="519"/>
      <c r="C266" s="310"/>
      <c r="D266" s="167">
        <v>7</v>
      </c>
      <c r="E266" s="168" t="s">
        <v>48</v>
      </c>
      <c r="F266" s="1">
        <v>59</v>
      </c>
      <c r="G266" s="2">
        <v>22.76994580848454</v>
      </c>
      <c r="H266" s="169">
        <v>6011</v>
      </c>
      <c r="I266" s="170">
        <v>18.485825803694631</v>
      </c>
      <c r="J266" s="169">
        <v>536</v>
      </c>
      <c r="K266" s="170">
        <v>18.610043930270841</v>
      </c>
      <c r="L266" s="169">
        <v>447</v>
      </c>
      <c r="M266" s="170">
        <v>22.016386099891779</v>
      </c>
      <c r="N266" s="171"/>
      <c r="O266" s="463"/>
      <c r="P266" s="353"/>
      <c r="Q266" s="354"/>
      <c r="R266" s="355"/>
      <c r="S266" s="353"/>
      <c r="T266" s="354"/>
      <c r="U266" s="353"/>
      <c r="V266" s="353"/>
      <c r="W266" s="354"/>
      <c r="X266" s="353"/>
    </row>
    <row r="267" spans="1:30" ht="12" customHeight="1">
      <c r="A267" s="166"/>
      <c r="B267" s="520"/>
      <c r="C267" s="310"/>
      <c r="D267" s="181"/>
      <c r="E267" s="182" t="s">
        <v>4</v>
      </c>
      <c r="F267" s="1">
        <v>246</v>
      </c>
      <c r="G267" s="2">
        <v>100</v>
      </c>
      <c r="H267" s="169">
        <v>33176</v>
      </c>
      <c r="I267" s="170">
        <v>100</v>
      </c>
      <c r="J267" s="169">
        <v>2838</v>
      </c>
      <c r="K267" s="170">
        <v>100</v>
      </c>
      <c r="L267" s="169">
        <v>2008</v>
      </c>
      <c r="M267" s="170">
        <v>100</v>
      </c>
      <c r="N267" s="171"/>
      <c r="O267" s="475"/>
      <c r="P267" s="344"/>
      <c r="Q267" s="331"/>
      <c r="R267" s="344"/>
      <c r="S267" s="344"/>
      <c r="T267" s="331"/>
      <c r="U267" s="344"/>
      <c r="V267" s="344"/>
      <c r="W267" s="331"/>
      <c r="X267" s="344"/>
    </row>
    <row r="268" spans="1:30" s="165" customFormat="1" ht="15" customHeight="1">
      <c r="A268" s="209" t="s">
        <v>349</v>
      </c>
      <c r="B268" s="254"/>
      <c r="C268" s="255"/>
      <c r="D268" s="256"/>
      <c r="E268" s="254"/>
      <c r="F268" s="254"/>
      <c r="G268" s="254"/>
      <c r="H268" s="254"/>
      <c r="I268" s="254"/>
      <c r="J268" s="254"/>
      <c r="K268" s="254"/>
      <c r="L268" s="254"/>
      <c r="M268" s="254"/>
      <c r="N268" s="164"/>
      <c r="O268" s="481"/>
      <c r="P268" s="363"/>
      <c r="Q268" s="364"/>
      <c r="R268" s="363"/>
      <c r="S268" s="363"/>
      <c r="T268" s="364"/>
      <c r="U268" s="363"/>
      <c r="V268" s="363"/>
      <c r="W268" s="364"/>
      <c r="X268" s="363"/>
      <c r="Y268" s="433"/>
      <c r="Z268" s="433"/>
      <c r="AA268" s="433"/>
      <c r="AB268" s="433"/>
      <c r="AC268" s="498"/>
      <c r="AD268" s="498"/>
    </row>
    <row r="269" spans="1:30" ht="12" customHeight="1">
      <c r="A269" s="166" t="s">
        <v>0</v>
      </c>
      <c r="B269" s="518" t="s">
        <v>26</v>
      </c>
      <c r="C269" s="415" t="s">
        <v>245</v>
      </c>
      <c r="D269" s="167"/>
      <c r="E269" s="168" t="s">
        <v>25</v>
      </c>
      <c r="F269" s="1">
        <v>43</v>
      </c>
      <c r="G269" s="2">
        <v>18.45144271762533</v>
      </c>
      <c r="H269" s="169">
        <v>3536</v>
      </c>
      <c r="I269" s="170">
        <v>11.20970503276815</v>
      </c>
      <c r="J269" s="169">
        <v>410</v>
      </c>
      <c r="K269" s="170">
        <v>14.66178446784668</v>
      </c>
      <c r="L269" s="169">
        <v>318</v>
      </c>
      <c r="M269" s="170">
        <v>14.44560889682613</v>
      </c>
      <c r="N269" s="171"/>
      <c r="O269" s="463"/>
      <c r="P269" s="336"/>
      <c r="Q269" s="337"/>
      <c r="R269" s="336"/>
      <c r="S269" s="336"/>
      <c r="T269" s="337"/>
      <c r="U269" s="336"/>
      <c r="V269" s="336"/>
      <c r="W269" s="337"/>
      <c r="X269" s="336"/>
    </row>
    <row r="270" spans="1:30" ht="12" customHeight="1">
      <c r="A270" s="166"/>
      <c r="B270" s="519"/>
      <c r="C270" s="521" t="s">
        <v>338</v>
      </c>
      <c r="D270" s="167"/>
      <c r="E270" s="168" t="s">
        <v>24</v>
      </c>
      <c r="F270" s="1">
        <v>19</v>
      </c>
      <c r="G270" s="2">
        <v>7.978592829555371</v>
      </c>
      <c r="H270" s="169">
        <v>1822</v>
      </c>
      <c r="I270" s="170">
        <v>5.6704187836841333</v>
      </c>
      <c r="J270" s="169">
        <v>185</v>
      </c>
      <c r="K270" s="170">
        <v>6.4781490665590162</v>
      </c>
      <c r="L270" s="169">
        <v>120</v>
      </c>
      <c r="M270" s="170">
        <v>5.1770377136208374</v>
      </c>
      <c r="N270" s="171"/>
      <c r="O270" s="464"/>
      <c r="P270" s="317"/>
      <c r="Q270" s="316"/>
      <c r="R270" s="317"/>
      <c r="S270" s="317"/>
      <c r="T270" s="316"/>
      <c r="U270" s="317"/>
      <c r="V270" s="317"/>
      <c r="W270" s="316"/>
      <c r="X270" s="317"/>
    </row>
    <row r="271" spans="1:30" ht="12" customHeight="1">
      <c r="A271" s="166"/>
      <c r="B271" s="519"/>
      <c r="C271" s="521"/>
      <c r="D271" s="167"/>
      <c r="E271" s="168" t="s">
        <v>23</v>
      </c>
      <c r="F271" s="1">
        <v>159</v>
      </c>
      <c r="G271" s="2">
        <v>65.082669094914351</v>
      </c>
      <c r="H271" s="169">
        <v>24887</v>
      </c>
      <c r="I271" s="170">
        <v>74.43815959429125</v>
      </c>
      <c r="J271" s="169">
        <v>2029</v>
      </c>
      <c r="K271" s="170">
        <v>71.78409304780412</v>
      </c>
      <c r="L271" s="169">
        <v>1397</v>
      </c>
      <c r="M271" s="170">
        <v>72.080434671034453</v>
      </c>
      <c r="N271" s="171"/>
      <c r="O271" s="482">
        <v>8.4872953579049545E-2</v>
      </c>
      <c r="P271" s="365">
        <v>8.6817165892564579E-2</v>
      </c>
      <c r="Q271" s="319" t="s">
        <v>369</v>
      </c>
      <c r="R271" s="320">
        <v>-6.9403714994454857E-3</v>
      </c>
      <c r="S271" s="365">
        <v>7.0759734177901851E-2</v>
      </c>
      <c r="T271" s="319" t="s">
        <v>369</v>
      </c>
      <c r="U271" s="320">
        <v>5.2736073474985878E-2</v>
      </c>
      <c r="V271" s="365">
        <v>8.2969187185185769E-2</v>
      </c>
      <c r="W271" s="319" t="s">
        <v>369</v>
      </c>
      <c r="X271" s="320">
        <v>6.8662295488344238E-3</v>
      </c>
    </row>
    <row r="272" spans="1:30" ht="12" customHeight="1">
      <c r="A272" s="166"/>
      <c r="B272" s="519"/>
      <c r="C272" s="521"/>
      <c r="D272" s="167"/>
      <c r="E272" s="168" t="s">
        <v>22</v>
      </c>
      <c r="F272" s="1">
        <v>20</v>
      </c>
      <c r="G272" s="2">
        <v>8.487295357904955</v>
      </c>
      <c r="H272" s="169">
        <v>2870</v>
      </c>
      <c r="I272" s="170">
        <v>8.681716589256455</v>
      </c>
      <c r="J272" s="169">
        <v>200</v>
      </c>
      <c r="K272" s="170">
        <v>7.075973417790185</v>
      </c>
      <c r="L272" s="169">
        <v>157</v>
      </c>
      <c r="M272" s="170">
        <v>8.2969187185185778</v>
      </c>
      <c r="N272" s="171"/>
      <c r="O272" s="483"/>
      <c r="P272" s="313" t="s">
        <v>369</v>
      </c>
      <c r="Q272" s="313"/>
      <c r="R272" s="313"/>
      <c r="S272" s="313" t="s">
        <v>369</v>
      </c>
      <c r="T272" s="313"/>
      <c r="U272" s="313"/>
      <c r="V272" s="313" t="s">
        <v>369</v>
      </c>
      <c r="W272" s="313"/>
      <c r="X272" s="313"/>
    </row>
    <row r="273" spans="1:24" ht="15.75" customHeight="1">
      <c r="A273" s="166"/>
      <c r="B273" s="527"/>
      <c r="C273" s="522"/>
      <c r="D273" s="244"/>
      <c r="E273" s="245" t="s">
        <v>4</v>
      </c>
      <c r="F273" s="15">
        <v>241</v>
      </c>
      <c r="G273" s="16">
        <v>100</v>
      </c>
      <c r="H273" s="237">
        <v>33115</v>
      </c>
      <c r="I273" s="238">
        <v>99.999999999999986</v>
      </c>
      <c r="J273" s="237">
        <v>2824</v>
      </c>
      <c r="K273" s="238">
        <v>100</v>
      </c>
      <c r="L273" s="237">
        <v>1992</v>
      </c>
      <c r="M273" s="238">
        <v>100</v>
      </c>
      <c r="N273" s="171"/>
      <c r="O273" s="484"/>
      <c r="P273" s="366"/>
      <c r="Q273" s="333"/>
      <c r="R273" s="366"/>
      <c r="S273" s="366"/>
      <c r="T273" s="333"/>
      <c r="U273" s="366"/>
      <c r="V273" s="366"/>
      <c r="W273" s="333"/>
      <c r="X273" s="366"/>
    </row>
    <row r="274" spans="1:24" ht="12" customHeight="1">
      <c r="A274" s="166" t="s">
        <v>5</v>
      </c>
      <c r="B274" s="526" t="s">
        <v>112</v>
      </c>
      <c r="C274" s="373" t="s">
        <v>246</v>
      </c>
      <c r="D274" s="247"/>
      <c r="E274" s="248" t="s">
        <v>25</v>
      </c>
      <c r="F274" s="17">
        <v>77</v>
      </c>
      <c r="G274" s="18">
        <v>31.772784650481469</v>
      </c>
      <c r="H274" s="249">
        <v>7992</v>
      </c>
      <c r="I274" s="250">
        <v>24.40070895049049</v>
      </c>
      <c r="J274" s="249">
        <v>754</v>
      </c>
      <c r="K274" s="250">
        <v>25.40484133390607</v>
      </c>
      <c r="L274" s="249">
        <v>581</v>
      </c>
      <c r="M274" s="250">
        <v>29.042950231594659</v>
      </c>
      <c r="N274" s="171"/>
      <c r="O274" s="485"/>
      <c r="P274" s="345"/>
      <c r="Q274" s="346"/>
      <c r="R274" s="345"/>
      <c r="S274" s="345"/>
      <c r="T274" s="346"/>
      <c r="U274" s="345"/>
      <c r="V274" s="345"/>
      <c r="W274" s="346"/>
      <c r="X274" s="345"/>
    </row>
    <row r="275" spans="1:24" ht="12" customHeight="1">
      <c r="A275" s="166"/>
      <c r="B275" s="519"/>
      <c r="C275" s="521" t="s">
        <v>338</v>
      </c>
      <c r="D275" s="167"/>
      <c r="E275" s="168" t="s">
        <v>24</v>
      </c>
      <c r="F275" s="1">
        <v>56</v>
      </c>
      <c r="G275" s="2">
        <v>23.721160473072551</v>
      </c>
      <c r="H275" s="169">
        <v>7061</v>
      </c>
      <c r="I275" s="170">
        <v>22.298912975264461</v>
      </c>
      <c r="J275" s="169">
        <v>676</v>
      </c>
      <c r="K275" s="170">
        <v>24.92278914309318</v>
      </c>
      <c r="L275" s="169">
        <v>571</v>
      </c>
      <c r="M275" s="170">
        <v>27.712981410438129</v>
      </c>
      <c r="N275" s="171"/>
      <c r="O275" s="486"/>
      <c r="P275" s="317"/>
      <c r="Q275" s="316"/>
      <c r="R275" s="317"/>
      <c r="S275" s="317"/>
      <c r="T275" s="316"/>
      <c r="U275" s="317"/>
      <c r="V275" s="317"/>
      <c r="W275" s="316"/>
      <c r="X275" s="317"/>
    </row>
    <row r="276" spans="1:24" ht="12" customHeight="1">
      <c r="A276" s="166"/>
      <c r="B276" s="519"/>
      <c r="C276" s="521"/>
      <c r="D276" s="167"/>
      <c r="E276" s="168" t="s">
        <v>23</v>
      </c>
      <c r="F276" s="1">
        <v>85</v>
      </c>
      <c r="G276" s="2">
        <v>35.215920380853269</v>
      </c>
      <c r="H276" s="169">
        <v>14161</v>
      </c>
      <c r="I276" s="170">
        <v>41.854311859943778</v>
      </c>
      <c r="J276" s="169">
        <v>1094</v>
      </c>
      <c r="K276" s="170">
        <v>39.191333810874248</v>
      </c>
      <c r="L276" s="169">
        <v>623</v>
      </c>
      <c r="M276" s="170">
        <v>32.400794340175693</v>
      </c>
      <c r="N276" s="171"/>
      <c r="O276" s="482">
        <v>9.2901344955927098E-2</v>
      </c>
      <c r="P276" s="365">
        <v>0.1144606621430128</v>
      </c>
      <c r="Q276" s="319" t="s">
        <v>369</v>
      </c>
      <c r="R276" s="320">
        <v>-7.0811827154730778E-2</v>
      </c>
      <c r="S276" s="365">
        <v>0.10481035712126489</v>
      </c>
      <c r="T276" s="319" t="s">
        <v>369</v>
      </c>
      <c r="U276" s="320">
        <v>-3.9917432423796077E-2</v>
      </c>
      <c r="V276" s="365">
        <v>0.10843274017791529</v>
      </c>
      <c r="W276" s="319" t="s">
        <v>369</v>
      </c>
      <c r="X276" s="320">
        <v>-5.1654748168968201E-2</v>
      </c>
    </row>
    <row r="277" spans="1:24" ht="12" customHeight="1">
      <c r="A277" s="166"/>
      <c r="B277" s="519"/>
      <c r="C277" s="521"/>
      <c r="D277" s="167"/>
      <c r="E277" s="168" t="s">
        <v>22</v>
      </c>
      <c r="F277" s="1">
        <v>22</v>
      </c>
      <c r="G277" s="2">
        <v>9.2901344955927101</v>
      </c>
      <c r="H277" s="169">
        <v>3812</v>
      </c>
      <c r="I277" s="170">
        <v>11.44606621430127</v>
      </c>
      <c r="J277" s="169">
        <v>294</v>
      </c>
      <c r="K277" s="170">
        <v>10.48103571212649</v>
      </c>
      <c r="L277" s="169">
        <v>213</v>
      </c>
      <c r="M277" s="170">
        <v>10.843274017791529</v>
      </c>
      <c r="N277" s="171"/>
      <c r="O277" s="483"/>
      <c r="P277" s="313" t="s">
        <v>369</v>
      </c>
      <c r="Q277" s="313"/>
      <c r="R277" s="313"/>
      <c r="S277" s="313" t="s">
        <v>369</v>
      </c>
      <c r="T277" s="313"/>
      <c r="U277" s="313"/>
      <c r="V277" s="313" t="s">
        <v>369</v>
      </c>
      <c r="W277" s="313"/>
      <c r="X277" s="313"/>
    </row>
    <row r="278" spans="1:24" ht="15.75" customHeight="1">
      <c r="A278" s="166"/>
      <c r="B278" s="527"/>
      <c r="C278" s="522"/>
      <c r="D278" s="244"/>
      <c r="E278" s="245" t="s">
        <v>4</v>
      </c>
      <c r="F278" s="15">
        <v>240</v>
      </c>
      <c r="G278" s="16">
        <v>100</v>
      </c>
      <c r="H278" s="237">
        <v>33026</v>
      </c>
      <c r="I278" s="238">
        <v>100</v>
      </c>
      <c r="J278" s="237">
        <v>2818</v>
      </c>
      <c r="K278" s="238">
        <v>100</v>
      </c>
      <c r="L278" s="237">
        <v>1988</v>
      </c>
      <c r="M278" s="238">
        <v>100</v>
      </c>
      <c r="N278" s="171"/>
      <c r="O278" s="487"/>
      <c r="P278" s="344"/>
      <c r="Q278" s="331"/>
      <c r="R278" s="344"/>
      <c r="S278" s="344"/>
      <c r="T278" s="331"/>
      <c r="U278" s="344"/>
      <c r="V278" s="344"/>
      <c r="W278" s="331"/>
      <c r="X278" s="344"/>
    </row>
    <row r="279" spans="1:24" ht="12" customHeight="1">
      <c r="A279" s="166" t="s">
        <v>11</v>
      </c>
      <c r="B279" s="526" t="s">
        <v>113</v>
      </c>
      <c r="C279" s="373" t="s">
        <v>247</v>
      </c>
      <c r="D279" s="247"/>
      <c r="E279" s="248" t="s">
        <v>25</v>
      </c>
      <c r="F279" s="17">
        <v>77</v>
      </c>
      <c r="G279" s="18">
        <v>32.26597647351737</v>
      </c>
      <c r="H279" s="249">
        <v>9355</v>
      </c>
      <c r="I279" s="250">
        <v>28.45494288936143</v>
      </c>
      <c r="J279" s="249">
        <v>902</v>
      </c>
      <c r="K279" s="250">
        <v>30.8439217628436</v>
      </c>
      <c r="L279" s="249">
        <v>720</v>
      </c>
      <c r="M279" s="250">
        <v>35.614626983470529</v>
      </c>
      <c r="N279" s="171"/>
      <c r="O279" s="486"/>
      <c r="P279" s="336"/>
      <c r="Q279" s="337"/>
      <c r="R279" s="336"/>
      <c r="S279" s="336"/>
      <c r="T279" s="337"/>
      <c r="U279" s="336"/>
      <c r="V279" s="336"/>
      <c r="W279" s="337"/>
      <c r="X279" s="336"/>
    </row>
    <row r="280" spans="1:24" ht="12" customHeight="1">
      <c r="A280" s="166"/>
      <c r="B280" s="519"/>
      <c r="C280" s="521" t="s">
        <v>338</v>
      </c>
      <c r="D280" s="167"/>
      <c r="E280" s="168" t="s">
        <v>24</v>
      </c>
      <c r="F280" s="1">
        <v>52</v>
      </c>
      <c r="G280" s="2">
        <v>21.433772337564289</v>
      </c>
      <c r="H280" s="169">
        <v>9235</v>
      </c>
      <c r="I280" s="170">
        <v>28.713120164596379</v>
      </c>
      <c r="J280" s="169">
        <v>794</v>
      </c>
      <c r="K280" s="170">
        <v>28.71274413419156</v>
      </c>
      <c r="L280" s="169">
        <v>596</v>
      </c>
      <c r="M280" s="170">
        <v>30.952194262088302</v>
      </c>
      <c r="N280" s="171"/>
      <c r="O280" s="486"/>
      <c r="P280" s="317"/>
      <c r="Q280" s="316"/>
      <c r="R280" s="317"/>
      <c r="S280" s="317"/>
      <c r="T280" s="316"/>
      <c r="U280" s="317"/>
      <c r="V280" s="317"/>
      <c r="W280" s="316"/>
      <c r="X280" s="317"/>
    </row>
    <row r="281" spans="1:24" ht="12" customHeight="1">
      <c r="A281" s="166"/>
      <c r="B281" s="519"/>
      <c r="C281" s="521"/>
      <c r="D281" s="167"/>
      <c r="E281" s="168" t="s">
        <v>23</v>
      </c>
      <c r="F281" s="1">
        <v>62</v>
      </c>
      <c r="G281" s="2">
        <v>26.391480515536401</v>
      </c>
      <c r="H281" s="169">
        <v>9244</v>
      </c>
      <c r="I281" s="170">
        <v>27.61935012993349</v>
      </c>
      <c r="J281" s="169">
        <v>754</v>
      </c>
      <c r="K281" s="170">
        <v>27.334729717457609</v>
      </c>
      <c r="L281" s="169">
        <v>444</v>
      </c>
      <c r="M281" s="170">
        <v>21.675432356660838</v>
      </c>
      <c r="N281" s="171"/>
      <c r="O281" s="482">
        <v>0.1990877067338194</v>
      </c>
      <c r="P281" s="365">
        <v>0.152125868161087</v>
      </c>
      <c r="Q281" s="319" t="s">
        <v>369</v>
      </c>
      <c r="R281" s="320">
        <v>0.123677313439873</v>
      </c>
      <c r="S281" s="365">
        <v>0.1310860438550723</v>
      </c>
      <c r="T281" s="319" t="s">
        <v>367</v>
      </c>
      <c r="U281" s="320">
        <v>0.1840629143617756</v>
      </c>
      <c r="V281" s="365">
        <v>0.1175774639778033</v>
      </c>
      <c r="W281" s="319" t="s">
        <v>368</v>
      </c>
      <c r="X281" s="320">
        <v>0.22501700679256861</v>
      </c>
    </row>
    <row r="282" spans="1:24" ht="12" customHeight="1">
      <c r="A282" s="166"/>
      <c r="B282" s="519"/>
      <c r="C282" s="521"/>
      <c r="D282" s="167"/>
      <c r="E282" s="168" t="s">
        <v>22</v>
      </c>
      <c r="F282" s="1">
        <v>48</v>
      </c>
      <c r="G282" s="2">
        <v>19.908770673381941</v>
      </c>
      <c r="H282" s="169">
        <v>5103</v>
      </c>
      <c r="I282" s="170">
        <v>15.212586816108701</v>
      </c>
      <c r="J282" s="169">
        <v>352</v>
      </c>
      <c r="K282" s="170">
        <v>13.108604385507229</v>
      </c>
      <c r="L282" s="169">
        <v>217</v>
      </c>
      <c r="M282" s="170">
        <v>11.75774639778033</v>
      </c>
      <c r="N282" s="171"/>
      <c r="O282" s="483"/>
      <c r="P282" s="313" t="s">
        <v>369</v>
      </c>
      <c r="Q282" s="313"/>
      <c r="R282" s="313"/>
      <c r="S282" s="313" t="s">
        <v>258</v>
      </c>
      <c r="T282" s="313"/>
      <c r="U282" s="313"/>
      <c r="V282" s="313" t="s">
        <v>258</v>
      </c>
      <c r="W282" s="313"/>
      <c r="X282" s="313"/>
    </row>
    <row r="283" spans="1:24" ht="15.75" customHeight="1">
      <c r="A283" s="166"/>
      <c r="B283" s="527"/>
      <c r="C283" s="522"/>
      <c r="D283" s="244"/>
      <c r="E283" s="245" t="s">
        <v>4</v>
      </c>
      <c r="F283" s="15">
        <v>239</v>
      </c>
      <c r="G283" s="16">
        <v>100</v>
      </c>
      <c r="H283" s="237">
        <v>32937</v>
      </c>
      <c r="I283" s="238">
        <v>100</v>
      </c>
      <c r="J283" s="237">
        <v>2802</v>
      </c>
      <c r="K283" s="238">
        <v>100</v>
      </c>
      <c r="L283" s="237">
        <v>1977</v>
      </c>
      <c r="M283" s="238">
        <v>100</v>
      </c>
      <c r="N283" s="171"/>
      <c r="O283" s="487"/>
      <c r="P283" s="344"/>
      <c r="Q283" s="331"/>
      <c r="R283" s="344"/>
      <c r="S283" s="344"/>
      <c r="T283" s="331"/>
      <c r="U283" s="344"/>
      <c r="V283" s="344"/>
      <c r="W283" s="331"/>
      <c r="X283" s="344"/>
    </row>
    <row r="284" spans="1:24" ht="12" customHeight="1">
      <c r="A284" s="166" t="s">
        <v>12</v>
      </c>
      <c r="B284" s="526" t="s">
        <v>114</v>
      </c>
      <c r="C284" s="373" t="s">
        <v>248</v>
      </c>
      <c r="D284" s="247"/>
      <c r="E284" s="248" t="s">
        <v>25</v>
      </c>
      <c r="F284" s="17">
        <v>71</v>
      </c>
      <c r="G284" s="18">
        <v>29.21747855614829</v>
      </c>
      <c r="H284" s="249">
        <v>8680</v>
      </c>
      <c r="I284" s="250">
        <v>26.501225156001102</v>
      </c>
      <c r="J284" s="249">
        <v>777</v>
      </c>
      <c r="K284" s="250">
        <v>27.723313612385709</v>
      </c>
      <c r="L284" s="249">
        <v>636</v>
      </c>
      <c r="M284" s="250">
        <v>31.38736903662366</v>
      </c>
      <c r="N284" s="171"/>
      <c r="O284" s="486"/>
      <c r="P284" s="336"/>
      <c r="Q284" s="337"/>
      <c r="R284" s="336"/>
      <c r="S284" s="336"/>
      <c r="T284" s="337"/>
      <c r="U284" s="336"/>
      <c r="V284" s="336"/>
      <c r="W284" s="337"/>
      <c r="X284" s="336"/>
    </row>
    <row r="285" spans="1:24" ht="12" customHeight="1">
      <c r="A285" s="166"/>
      <c r="B285" s="519"/>
      <c r="C285" s="521" t="s">
        <v>338</v>
      </c>
      <c r="D285" s="167"/>
      <c r="E285" s="168" t="s">
        <v>24</v>
      </c>
      <c r="F285" s="1">
        <v>65</v>
      </c>
      <c r="G285" s="2">
        <v>27.685454082727979</v>
      </c>
      <c r="H285" s="169">
        <v>8965</v>
      </c>
      <c r="I285" s="170">
        <v>28.742627349091851</v>
      </c>
      <c r="J285" s="169">
        <v>790</v>
      </c>
      <c r="K285" s="170">
        <v>27.872678779047199</v>
      </c>
      <c r="L285" s="169">
        <v>639</v>
      </c>
      <c r="M285" s="170">
        <v>31.634296336207068</v>
      </c>
      <c r="N285" s="171"/>
      <c r="O285" s="486"/>
      <c r="P285" s="317"/>
      <c r="Q285" s="316"/>
      <c r="R285" s="317"/>
      <c r="S285" s="317"/>
      <c r="T285" s="316"/>
      <c r="U285" s="317"/>
      <c r="V285" s="317"/>
      <c r="W285" s="316"/>
      <c r="X285" s="317"/>
    </row>
    <row r="286" spans="1:24" ht="12" customHeight="1">
      <c r="A286" s="166"/>
      <c r="B286" s="519"/>
      <c r="C286" s="521"/>
      <c r="D286" s="167"/>
      <c r="E286" s="168" t="s">
        <v>23</v>
      </c>
      <c r="F286" s="1">
        <v>91</v>
      </c>
      <c r="G286" s="2">
        <v>37.763150847822409</v>
      </c>
      <c r="H286" s="169">
        <v>14111</v>
      </c>
      <c r="I286" s="170">
        <v>40.96877370598019</v>
      </c>
      <c r="J286" s="169">
        <v>1149</v>
      </c>
      <c r="K286" s="170">
        <v>40.979477005659042</v>
      </c>
      <c r="L286" s="169">
        <v>651</v>
      </c>
      <c r="M286" s="170">
        <v>33.984106729978777</v>
      </c>
      <c r="N286" s="171"/>
      <c r="O286" s="482">
        <v>5.3339165133013192E-2</v>
      </c>
      <c r="P286" s="365">
        <v>3.7873737889268573E-2</v>
      </c>
      <c r="Q286" s="319" t="s">
        <v>369</v>
      </c>
      <c r="R286" s="320">
        <v>7.4390293544269293E-2</v>
      </c>
      <c r="S286" s="365">
        <v>3.4245306029080581E-2</v>
      </c>
      <c r="T286" s="319" t="s">
        <v>369</v>
      </c>
      <c r="U286" s="320">
        <v>9.3858152387251481E-2</v>
      </c>
      <c r="V286" s="365">
        <v>2.9942278971904979E-2</v>
      </c>
      <c r="W286" s="319" t="s">
        <v>369</v>
      </c>
      <c r="X286" s="320">
        <v>0.118286054596106</v>
      </c>
    </row>
    <row r="287" spans="1:24" ht="12" customHeight="1">
      <c r="A287" s="166"/>
      <c r="B287" s="519"/>
      <c r="C287" s="521"/>
      <c r="D287" s="167"/>
      <c r="E287" s="168" t="s">
        <v>22</v>
      </c>
      <c r="F287" s="1">
        <v>13</v>
      </c>
      <c r="G287" s="2">
        <v>5.3339165133013191</v>
      </c>
      <c r="H287" s="169">
        <v>1191</v>
      </c>
      <c r="I287" s="170">
        <v>3.7873737889268559</v>
      </c>
      <c r="J287" s="169">
        <v>88</v>
      </c>
      <c r="K287" s="170">
        <v>3.424530602908058</v>
      </c>
      <c r="L287" s="169">
        <v>53</v>
      </c>
      <c r="M287" s="170">
        <v>2.994227897190497</v>
      </c>
      <c r="N287" s="171"/>
      <c r="O287" s="483"/>
      <c r="P287" s="313" t="s">
        <v>369</v>
      </c>
      <c r="Q287" s="313"/>
      <c r="R287" s="313"/>
      <c r="S287" s="313" t="s">
        <v>369</v>
      </c>
      <c r="T287" s="313"/>
      <c r="U287" s="313"/>
      <c r="V287" s="313" t="s">
        <v>369</v>
      </c>
      <c r="W287" s="313"/>
      <c r="X287" s="313"/>
    </row>
    <row r="288" spans="1:24" ht="15.75" customHeight="1">
      <c r="A288" s="166"/>
      <c r="B288" s="527"/>
      <c r="C288" s="522"/>
      <c r="D288" s="244"/>
      <c r="E288" s="245" t="s">
        <v>4</v>
      </c>
      <c r="F288" s="15">
        <v>240</v>
      </c>
      <c r="G288" s="16">
        <v>100</v>
      </c>
      <c r="H288" s="237">
        <v>32947</v>
      </c>
      <c r="I288" s="238">
        <v>100</v>
      </c>
      <c r="J288" s="237">
        <v>2804</v>
      </c>
      <c r="K288" s="238">
        <v>100</v>
      </c>
      <c r="L288" s="237">
        <v>1979</v>
      </c>
      <c r="M288" s="238">
        <v>100</v>
      </c>
      <c r="N288" s="171"/>
      <c r="O288" s="484"/>
      <c r="P288" s="366"/>
      <c r="Q288" s="333"/>
      <c r="R288" s="366"/>
      <c r="S288" s="366"/>
      <c r="T288" s="333"/>
      <c r="U288" s="366"/>
      <c r="V288" s="366"/>
      <c r="W288" s="333"/>
      <c r="X288" s="366"/>
    </row>
    <row r="289" spans="1:30" ht="12.75" customHeight="1">
      <c r="A289" s="166" t="s">
        <v>13</v>
      </c>
      <c r="B289" s="526" t="s">
        <v>115</v>
      </c>
      <c r="C289" s="373" t="s">
        <v>249</v>
      </c>
      <c r="D289" s="247"/>
      <c r="E289" s="248" t="s">
        <v>25</v>
      </c>
      <c r="F289" s="17">
        <v>87</v>
      </c>
      <c r="G289" s="18">
        <v>36.626569349323347</v>
      </c>
      <c r="H289" s="249">
        <v>10910</v>
      </c>
      <c r="I289" s="250">
        <v>33.855691835638588</v>
      </c>
      <c r="J289" s="249">
        <v>1009</v>
      </c>
      <c r="K289" s="250">
        <v>35.618370735501877</v>
      </c>
      <c r="L289" s="249">
        <v>781</v>
      </c>
      <c r="M289" s="250">
        <v>39.39267874093845</v>
      </c>
      <c r="N289" s="171"/>
      <c r="O289" s="485"/>
      <c r="P289" s="345"/>
      <c r="Q289" s="346"/>
      <c r="R289" s="345"/>
      <c r="S289" s="345"/>
      <c r="T289" s="346"/>
      <c r="U289" s="345"/>
      <c r="V289" s="345"/>
      <c r="W289" s="346"/>
      <c r="X289" s="345"/>
    </row>
    <row r="290" spans="1:30" ht="12" customHeight="1">
      <c r="A290" s="166"/>
      <c r="B290" s="519"/>
      <c r="C290" s="521" t="s">
        <v>338</v>
      </c>
      <c r="D290" s="167"/>
      <c r="E290" s="168" t="s">
        <v>24</v>
      </c>
      <c r="F290" s="1">
        <v>55</v>
      </c>
      <c r="G290" s="2">
        <v>23.133383760850101</v>
      </c>
      <c r="H290" s="169">
        <v>7194</v>
      </c>
      <c r="I290" s="170">
        <v>22.336351390259821</v>
      </c>
      <c r="J290" s="169">
        <v>738</v>
      </c>
      <c r="K290" s="170">
        <v>26.024088902286749</v>
      </c>
      <c r="L290" s="169">
        <v>544</v>
      </c>
      <c r="M290" s="170">
        <v>25.446795531941639</v>
      </c>
      <c r="N290" s="171"/>
      <c r="O290" s="486"/>
      <c r="P290" s="317"/>
      <c r="Q290" s="316"/>
      <c r="R290" s="317"/>
      <c r="S290" s="317"/>
      <c r="T290" s="316"/>
      <c r="U290" s="317"/>
      <c r="V290" s="317"/>
      <c r="W290" s="316"/>
      <c r="X290" s="317"/>
    </row>
    <row r="291" spans="1:30" ht="12" customHeight="1">
      <c r="A291" s="166"/>
      <c r="B291" s="519"/>
      <c r="C291" s="521"/>
      <c r="D291" s="167"/>
      <c r="E291" s="168" t="s">
        <v>23</v>
      </c>
      <c r="F291" s="1">
        <v>73</v>
      </c>
      <c r="G291" s="2">
        <v>30.171833239085721</v>
      </c>
      <c r="H291" s="169">
        <v>12749</v>
      </c>
      <c r="I291" s="170">
        <v>37.571151785516953</v>
      </c>
      <c r="J291" s="169">
        <v>901</v>
      </c>
      <c r="K291" s="170">
        <v>32.429730891270218</v>
      </c>
      <c r="L291" s="169">
        <v>547</v>
      </c>
      <c r="M291" s="170">
        <v>29.591615150691592</v>
      </c>
      <c r="N291" s="171"/>
      <c r="O291" s="482">
        <v>0.1006821365074083</v>
      </c>
      <c r="P291" s="365">
        <v>6.2368049885846363E-2</v>
      </c>
      <c r="Q291" s="319" t="s">
        <v>369</v>
      </c>
      <c r="R291" s="320">
        <v>0.14095633126918961</v>
      </c>
      <c r="S291" s="365">
        <v>5.9278094709411512E-2</v>
      </c>
      <c r="T291" s="319" t="s">
        <v>367</v>
      </c>
      <c r="U291" s="320">
        <v>0.1538857191689264</v>
      </c>
      <c r="V291" s="365">
        <v>5.5689105764283202E-2</v>
      </c>
      <c r="W291" s="319" t="s">
        <v>367</v>
      </c>
      <c r="X291" s="320">
        <v>0.169306510176259</v>
      </c>
    </row>
    <row r="292" spans="1:30" ht="12" customHeight="1">
      <c r="A292" s="166"/>
      <c r="B292" s="519"/>
      <c r="C292" s="521"/>
      <c r="D292" s="167"/>
      <c r="E292" s="168" t="s">
        <v>22</v>
      </c>
      <c r="F292" s="1">
        <v>24</v>
      </c>
      <c r="G292" s="2">
        <v>10.06821365074083</v>
      </c>
      <c r="H292" s="169">
        <v>2061</v>
      </c>
      <c r="I292" s="170">
        <v>6.2368049885846357</v>
      </c>
      <c r="J292" s="169">
        <v>151</v>
      </c>
      <c r="K292" s="170">
        <v>5.9278094709411508</v>
      </c>
      <c r="L292" s="169">
        <v>103</v>
      </c>
      <c r="M292" s="170">
        <v>5.56891057642832</v>
      </c>
      <c r="N292" s="171"/>
      <c r="O292" s="483"/>
      <c r="P292" s="313" t="s">
        <v>369</v>
      </c>
      <c r="Q292" s="313"/>
      <c r="R292" s="313"/>
      <c r="S292" s="313" t="s">
        <v>258</v>
      </c>
      <c r="T292" s="313"/>
      <c r="U292" s="313"/>
      <c r="V292" s="313" t="s">
        <v>258</v>
      </c>
      <c r="W292" s="313"/>
      <c r="X292" s="313"/>
    </row>
    <row r="293" spans="1:30" ht="15.75" customHeight="1">
      <c r="A293" s="166"/>
      <c r="B293" s="527"/>
      <c r="C293" s="522"/>
      <c r="D293" s="244"/>
      <c r="E293" s="245" t="s">
        <v>4</v>
      </c>
      <c r="F293" s="15">
        <v>239</v>
      </c>
      <c r="G293" s="16">
        <v>100</v>
      </c>
      <c r="H293" s="237">
        <v>32914</v>
      </c>
      <c r="I293" s="238">
        <v>100</v>
      </c>
      <c r="J293" s="237">
        <v>2799</v>
      </c>
      <c r="K293" s="238">
        <v>100</v>
      </c>
      <c r="L293" s="237">
        <v>1975</v>
      </c>
      <c r="M293" s="238">
        <v>100</v>
      </c>
      <c r="N293" s="171"/>
      <c r="O293" s="487"/>
      <c r="P293" s="344"/>
      <c r="Q293" s="331"/>
      <c r="R293" s="344"/>
      <c r="S293" s="344"/>
      <c r="T293" s="331"/>
      <c r="U293" s="344"/>
      <c r="V293" s="344"/>
      <c r="W293" s="331"/>
      <c r="X293" s="344"/>
    </row>
    <row r="294" spans="1:30" ht="12" customHeight="1">
      <c r="A294" s="166" t="s">
        <v>14</v>
      </c>
      <c r="B294" s="526" t="s">
        <v>326</v>
      </c>
      <c r="C294" s="373" t="s">
        <v>250</v>
      </c>
      <c r="D294" s="247"/>
      <c r="E294" s="248" t="s">
        <v>25</v>
      </c>
      <c r="F294" s="17">
        <v>92</v>
      </c>
      <c r="G294" s="18">
        <v>39.289775442599542</v>
      </c>
      <c r="H294" s="249">
        <v>10465</v>
      </c>
      <c r="I294" s="250">
        <v>32.19603824060723</v>
      </c>
      <c r="J294" s="249">
        <v>1030</v>
      </c>
      <c r="K294" s="250">
        <v>35.313440596915378</v>
      </c>
      <c r="L294" s="249">
        <v>744</v>
      </c>
      <c r="M294" s="250">
        <v>37.241506269712701</v>
      </c>
      <c r="N294" s="171"/>
      <c r="O294" s="486"/>
      <c r="P294" s="336"/>
      <c r="Q294" s="337"/>
      <c r="R294" s="336"/>
      <c r="S294" s="336"/>
      <c r="T294" s="337"/>
      <c r="U294" s="336"/>
      <c r="V294" s="336"/>
      <c r="W294" s="337"/>
      <c r="X294" s="336"/>
    </row>
    <row r="295" spans="1:30" ht="12" customHeight="1">
      <c r="A295" s="166"/>
      <c r="B295" s="519"/>
      <c r="C295" s="521" t="s">
        <v>338</v>
      </c>
      <c r="D295" s="167"/>
      <c r="E295" s="168" t="s">
        <v>24</v>
      </c>
      <c r="F295" s="1">
        <v>29</v>
      </c>
      <c r="G295" s="2">
        <v>11.97003859926869</v>
      </c>
      <c r="H295" s="169">
        <v>3884</v>
      </c>
      <c r="I295" s="170">
        <v>12.1536038730236</v>
      </c>
      <c r="J295" s="169">
        <v>432</v>
      </c>
      <c r="K295" s="170">
        <v>15.977710779487561</v>
      </c>
      <c r="L295" s="169">
        <v>266</v>
      </c>
      <c r="M295" s="170">
        <v>13.65110086859854</v>
      </c>
      <c r="N295" s="171"/>
      <c r="O295" s="486"/>
      <c r="P295" s="317"/>
      <c r="Q295" s="316"/>
      <c r="R295" s="317"/>
      <c r="S295" s="317"/>
      <c r="T295" s="316"/>
      <c r="U295" s="317"/>
      <c r="V295" s="317"/>
      <c r="W295" s="316"/>
      <c r="X295" s="317"/>
    </row>
    <row r="296" spans="1:30" ht="12" customHeight="1">
      <c r="A296" s="166"/>
      <c r="B296" s="519"/>
      <c r="C296" s="521"/>
      <c r="D296" s="167"/>
      <c r="E296" s="168" t="s">
        <v>23</v>
      </c>
      <c r="F296" s="1">
        <v>106</v>
      </c>
      <c r="G296" s="2">
        <v>43.876821603836127</v>
      </c>
      <c r="H296" s="169">
        <v>17741</v>
      </c>
      <c r="I296" s="170">
        <v>52.990386602353297</v>
      </c>
      <c r="J296" s="169">
        <v>1279</v>
      </c>
      <c r="K296" s="170">
        <v>46.596215094863958</v>
      </c>
      <c r="L296" s="169">
        <v>914</v>
      </c>
      <c r="M296" s="170">
        <v>47.098117441837132</v>
      </c>
      <c r="N296" s="171"/>
      <c r="O296" s="482">
        <v>4.8633643542956247E-2</v>
      </c>
      <c r="P296" s="365">
        <v>2.659971284015861E-2</v>
      </c>
      <c r="Q296" s="319" t="s">
        <v>369</v>
      </c>
      <c r="R296" s="320">
        <v>0.1170643434868657</v>
      </c>
      <c r="S296" s="365">
        <v>2.112633528733103E-2</v>
      </c>
      <c r="T296" s="319" t="s">
        <v>369</v>
      </c>
      <c r="U296" s="320">
        <v>0.1529849431416771</v>
      </c>
      <c r="V296" s="365">
        <v>2.0092754198516319E-2</v>
      </c>
      <c r="W296" s="319" t="s">
        <v>367</v>
      </c>
      <c r="X296" s="320">
        <v>0.16026049766807171</v>
      </c>
    </row>
    <row r="297" spans="1:30" ht="12" customHeight="1">
      <c r="A297" s="253"/>
      <c r="B297" s="519"/>
      <c r="C297" s="521"/>
      <c r="D297" s="167"/>
      <c r="E297" s="168" t="s">
        <v>22</v>
      </c>
      <c r="F297" s="1">
        <v>12</v>
      </c>
      <c r="G297" s="2">
        <v>4.8633643542956264</v>
      </c>
      <c r="H297" s="169">
        <v>821</v>
      </c>
      <c r="I297" s="170">
        <v>2.6599712840158611</v>
      </c>
      <c r="J297" s="169">
        <v>58</v>
      </c>
      <c r="K297" s="170">
        <v>2.1126335287331028</v>
      </c>
      <c r="L297" s="169">
        <v>44</v>
      </c>
      <c r="M297" s="170">
        <v>2.0092754198516318</v>
      </c>
      <c r="N297" s="171"/>
      <c r="O297" s="483"/>
      <c r="P297" s="313" t="s">
        <v>369</v>
      </c>
      <c r="Q297" s="313"/>
      <c r="R297" s="313"/>
      <c r="S297" s="313" t="s">
        <v>369</v>
      </c>
      <c r="T297" s="313"/>
      <c r="U297" s="313"/>
      <c r="V297" s="313" t="s">
        <v>258</v>
      </c>
      <c r="W297" s="313"/>
      <c r="X297" s="313"/>
    </row>
    <row r="298" spans="1:30" ht="21.95" customHeight="1">
      <c r="A298" s="253"/>
      <c r="B298" s="527"/>
      <c r="C298" s="522"/>
      <c r="D298" s="244"/>
      <c r="E298" s="245" t="s">
        <v>4</v>
      </c>
      <c r="F298" s="15">
        <v>239</v>
      </c>
      <c r="G298" s="16">
        <v>99.999999999999986</v>
      </c>
      <c r="H298" s="237">
        <v>32911</v>
      </c>
      <c r="I298" s="238">
        <v>99.999999999999986</v>
      </c>
      <c r="J298" s="237">
        <v>2799</v>
      </c>
      <c r="K298" s="238">
        <v>100</v>
      </c>
      <c r="L298" s="237">
        <v>1968</v>
      </c>
      <c r="M298" s="238">
        <v>100</v>
      </c>
      <c r="N298" s="171"/>
      <c r="O298" s="475"/>
      <c r="P298" s="344"/>
      <c r="Q298" s="331"/>
      <c r="R298" s="344"/>
      <c r="S298" s="344"/>
      <c r="T298" s="331"/>
      <c r="U298" s="344"/>
      <c r="V298" s="344"/>
      <c r="W298" s="331"/>
      <c r="X298" s="344"/>
    </row>
    <row r="299" spans="1:30" s="165" customFormat="1" ht="15" customHeight="1">
      <c r="A299" s="209" t="s">
        <v>50</v>
      </c>
      <c r="B299" s="254"/>
      <c r="C299" s="163"/>
      <c r="D299" s="216"/>
      <c r="E299" s="162"/>
      <c r="F299" s="162"/>
      <c r="G299" s="162"/>
      <c r="H299" s="162"/>
      <c r="I299" s="162"/>
      <c r="J299" s="162"/>
      <c r="K299" s="162"/>
      <c r="L299" s="162"/>
      <c r="M299" s="162"/>
      <c r="N299" s="164"/>
      <c r="O299" s="474"/>
      <c r="P299" s="342"/>
      <c r="Q299" s="343"/>
      <c r="R299" s="342"/>
      <c r="S299" s="342"/>
      <c r="T299" s="343"/>
      <c r="U299" s="342"/>
      <c r="V299" s="342"/>
      <c r="W299" s="343"/>
      <c r="X299" s="342"/>
      <c r="Y299" s="433"/>
      <c r="Z299" s="433"/>
      <c r="AA299" s="433"/>
      <c r="AB299" s="433"/>
      <c r="AC299" s="498"/>
      <c r="AD299" s="498"/>
    </row>
    <row r="300" spans="1:30" ht="11.45" customHeight="1">
      <c r="A300" s="166"/>
      <c r="B300" s="518"/>
      <c r="C300" s="310" t="s">
        <v>111</v>
      </c>
      <c r="D300" s="167">
        <v>1</v>
      </c>
      <c r="E300" s="168" t="s">
        <v>39</v>
      </c>
      <c r="F300" s="1">
        <v>101</v>
      </c>
      <c r="G300" s="2">
        <v>42.630164158630251</v>
      </c>
      <c r="H300" s="169">
        <v>16500</v>
      </c>
      <c r="I300" s="170">
        <v>50.705545460596298</v>
      </c>
      <c r="J300" s="169">
        <v>1384</v>
      </c>
      <c r="K300" s="170">
        <v>50.13503331847047</v>
      </c>
      <c r="L300" s="169">
        <v>1001</v>
      </c>
      <c r="M300" s="170">
        <v>53.987580954510342</v>
      </c>
      <c r="N300" s="171"/>
      <c r="O300" s="463"/>
      <c r="P300" s="336"/>
      <c r="Q300" s="337"/>
      <c r="R300" s="336"/>
      <c r="S300" s="336"/>
      <c r="T300" s="337"/>
      <c r="U300" s="336"/>
      <c r="V300" s="336"/>
      <c r="W300" s="337"/>
      <c r="X300" s="336"/>
    </row>
    <row r="301" spans="1:30" ht="11.45" customHeight="1">
      <c r="A301" s="166"/>
      <c r="B301" s="519"/>
      <c r="C301" s="310"/>
      <c r="D301" s="167">
        <v>2</v>
      </c>
      <c r="E301" s="168" t="s">
        <v>35</v>
      </c>
      <c r="F301" s="1">
        <v>106</v>
      </c>
      <c r="G301" s="2">
        <v>44.457068728471668</v>
      </c>
      <c r="H301" s="169">
        <v>12988</v>
      </c>
      <c r="I301" s="170">
        <v>39.82239676926087</v>
      </c>
      <c r="J301" s="169">
        <v>1123</v>
      </c>
      <c r="K301" s="170">
        <v>40.544507439877748</v>
      </c>
      <c r="L301" s="169">
        <v>802</v>
      </c>
      <c r="M301" s="170">
        <v>39.009304676462847</v>
      </c>
      <c r="N301" s="171"/>
      <c r="O301" s="464"/>
      <c r="P301" s="317"/>
      <c r="Q301" s="316"/>
      <c r="R301" s="317"/>
      <c r="S301" s="317"/>
      <c r="T301" s="316"/>
      <c r="U301" s="317"/>
      <c r="V301" s="317"/>
      <c r="W301" s="316"/>
      <c r="X301" s="317"/>
    </row>
    <row r="302" spans="1:30" ht="11.45" customHeight="1">
      <c r="A302" s="166"/>
      <c r="B302" s="519"/>
      <c r="C302" s="310"/>
      <c r="D302" s="167">
        <v>3</v>
      </c>
      <c r="E302" s="168" t="s">
        <v>51</v>
      </c>
      <c r="F302" s="1">
        <v>21</v>
      </c>
      <c r="G302" s="2">
        <v>8.9952973522230923</v>
      </c>
      <c r="H302" s="169">
        <v>2493</v>
      </c>
      <c r="I302" s="170">
        <v>7.3978630143613469</v>
      </c>
      <c r="J302" s="169">
        <v>203</v>
      </c>
      <c r="K302" s="170">
        <v>7.2220083289172097</v>
      </c>
      <c r="L302" s="169">
        <v>124</v>
      </c>
      <c r="M302" s="170">
        <v>5.2492497524125792</v>
      </c>
      <c r="N302" s="171"/>
      <c r="O302" s="469">
        <v>1.742000727149428</v>
      </c>
      <c r="P302" s="401">
        <v>1.60840707065328</v>
      </c>
      <c r="Q302" s="402" t="s">
        <v>368</v>
      </c>
      <c r="R302" s="403">
        <v>0.18674696149351661</v>
      </c>
      <c r="S302" s="401">
        <v>1.612838768359159</v>
      </c>
      <c r="T302" s="402" t="s">
        <v>368</v>
      </c>
      <c r="U302" s="403">
        <v>0.1791842638431973</v>
      </c>
      <c r="V302" s="401">
        <v>1.547693980311307</v>
      </c>
      <c r="W302" s="402" t="s">
        <v>366</v>
      </c>
      <c r="X302" s="403">
        <v>0.2812758001840765</v>
      </c>
    </row>
    <row r="303" spans="1:30" ht="11.45" customHeight="1">
      <c r="A303" s="166"/>
      <c r="B303" s="519"/>
      <c r="C303" s="310"/>
      <c r="D303" s="167">
        <v>4</v>
      </c>
      <c r="E303" s="168" t="s">
        <v>52</v>
      </c>
      <c r="F303" s="1">
        <v>9</v>
      </c>
      <c r="G303" s="2">
        <v>3.917469760674988</v>
      </c>
      <c r="H303" s="169">
        <v>659</v>
      </c>
      <c r="I303" s="170">
        <v>2.0741947557814719</v>
      </c>
      <c r="J303" s="169">
        <v>63</v>
      </c>
      <c r="K303" s="170">
        <v>2.0984509127345659</v>
      </c>
      <c r="L303" s="169">
        <v>35</v>
      </c>
      <c r="M303" s="170">
        <v>1.7538646166142391</v>
      </c>
      <c r="N303" s="171"/>
      <c r="O303" s="466"/>
      <c r="P303" s="404" t="s">
        <v>258</v>
      </c>
      <c r="Q303" s="404"/>
      <c r="R303" s="404"/>
      <c r="S303" s="404" t="s">
        <v>258</v>
      </c>
      <c r="T303" s="404"/>
      <c r="U303" s="404"/>
      <c r="V303" s="404" t="s">
        <v>258</v>
      </c>
      <c r="W303" s="321"/>
      <c r="X303" s="321"/>
    </row>
    <row r="304" spans="1:30" ht="11.45" customHeight="1">
      <c r="A304" s="166"/>
      <c r="B304" s="527"/>
      <c r="C304" s="312"/>
      <c r="D304" s="244"/>
      <c r="E304" s="245" t="s">
        <v>4</v>
      </c>
      <c r="F304" s="15">
        <v>237</v>
      </c>
      <c r="G304" s="16">
        <v>100</v>
      </c>
      <c r="H304" s="237">
        <v>32640</v>
      </c>
      <c r="I304" s="238">
        <v>100</v>
      </c>
      <c r="J304" s="237">
        <v>2773</v>
      </c>
      <c r="K304" s="238">
        <v>100</v>
      </c>
      <c r="L304" s="237">
        <v>1962</v>
      </c>
      <c r="M304" s="238">
        <v>100</v>
      </c>
      <c r="N304" s="171"/>
      <c r="O304" s="470"/>
      <c r="P304" s="366"/>
      <c r="Q304" s="333"/>
      <c r="R304" s="366"/>
      <c r="S304" s="366"/>
      <c r="T304" s="333"/>
      <c r="U304" s="366"/>
      <c r="V304" s="366"/>
      <c r="W304" s="333"/>
      <c r="X304" s="366"/>
    </row>
    <row r="305" spans="1:30" s="165" customFormat="1" ht="15" customHeight="1">
      <c r="A305" s="209" t="s">
        <v>27</v>
      </c>
      <c r="B305" s="254"/>
      <c r="C305" s="255"/>
      <c r="D305" s="256"/>
      <c r="E305" s="254"/>
      <c r="F305" s="254"/>
      <c r="G305" s="254"/>
      <c r="H305" s="254"/>
      <c r="I305" s="254"/>
      <c r="J305" s="254"/>
      <c r="K305" s="254"/>
      <c r="L305" s="254"/>
      <c r="M305" s="254"/>
      <c r="N305" s="164"/>
      <c r="O305" s="481"/>
      <c r="P305" s="363"/>
      <c r="Q305" s="364"/>
      <c r="R305" s="363"/>
      <c r="S305" s="363"/>
      <c r="T305" s="364"/>
      <c r="U305" s="363"/>
      <c r="V305" s="363"/>
      <c r="W305" s="364"/>
      <c r="X305" s="363"/>
      <c r="Y305" s="433"/>
      <c r="Z305" s="433"/>
      <c r="AA305" s="433"/>
      <c r="AB305" s="433"/>
      <c r="AC305" s="498"/>
      <c r="AD305" s="498"/>
    </row>
    <row r="306" spans="1:30" ht="11.45" customHeight="1">
      <c r="A306" s="166" t="s">
        <v>0</v>
      </c>
      <c r="B306" s="518" t="s">
        <v>31</v>
      </c>
      <c r="C306" s="392" t="s">
        <v>194</v>
      </c>
      <c r="D306" s="167">
        <v>1</v>
      </c>
      <c r="E306" s="168" t="s">
        <v>28</v>
      </c>
      <c r="F306" s="1">
        <v>7</v>
      </c>
      <c r="G306" s="2">
        <v>3.028341018440555</v>
      </c>
      <c r="H306" s="169">
        <v>414</v>
      </c>
      <c r="I306" s="170">
        <v>1.452196390562134</v>
      </c>
      <c r="J306" s="169">
        <v>46</v>
      </c>
      <c r="K306" s="170">
        <v>1.703324044750637</v>
      </c>
      <c r="L306" s="169">
        <v>32</v>
      </c>
      <c r="M306" s="170">
        <v>1.5951180103055409</v>
      </c>
      <c r="N306" s="171"/>
      <c r="O306" s="463"/>
      <c r="P306" s="336"/>
      <c r="Q306" s="337"/>
      <c r="R306" s="336"/>
      <c r="S306" s="336"/>
      <c r="T306" s="337"/>
      <c r="U306" s="336"/>
      <c r="V306" s="336"/>
      <c r="W306" s="337"/>
      <c r="X306" s="336"/>
    </row>
    <row r="307" spans="1:30" ht="11.45" customHeight="1">
      <c r="A307" s="166"/>
      <c r="B307" s="519"/>
      <c r="C307" s="392"/>
      <c r="D307" s="167">
        <v>2</v>
      </c>
      <c r="E307" s="168"/>
      <c r="F307" s="1">
        <v>6</v>
      </c>
      <c r="G307" s="2">
        <v>2.6689093726841091</v>
      </c>
      <c r="H307" s="169">
        <v>524</v>
      </c>
      <c r="I307" s="170">
        <v>1.7187354796203349</v>
      </c>
      <c r="J307" s="169">
        <v>41</v>
      </c>
      <c r="K307" s="170">
        <v>1.5625258847845731</v>
      </c>
      <c r="L307" s="169">
        <v>34</v>
      </c>
      <c r="M307" s="170">
        <v>1.5922444203219399</v>
      </c>
      <c r="N307" s="171"/>
      <c r="O307" s="464"/>
      <c r="P307" s="317"/>
      <c r="Q307" s="316"/>
      <c r="R307" s="317"/>
      <c r="S307" s="317"/>
      <c r="T307" s="316"/>
      <c r="U307" s="317"/>
      <c r="V307" s="317"/>
      <c r="W307" s="316"/>
      <c r="X307" s="317"/>
    </row>
    <row r="308" spans="1:30" ht="11.45" customHeight="1">
      <c r="A308" s="166"/>
      <c r="B308" s="519"/>
      <c r="C308" s="392"/>
      <c r="D308" s="167">
        <v>3</v>
      </c>
      <c r="E308" s="168"/>
      <c r="F308" s="1">
        <v>12</v>
      </c>
      <c r="G308" s="2">
        <v>5.0592085839729526</v>
      </c>
      <c r="H308" s="169">
        <v>1375</v>
      </c>
      <c r="I308" s="170">
        <v>4.267994859297672</v>
      </c>
      <c r="J308" s="169">
        <v>114</v>
      </c>
      <c r="K308" s="170">
        <v>3.9337713064441751</v>
      </c>
      <c r="L308" s="169">
        <v>110</v>
      </c>
      <c r="M308" s="170">
        <v>5.6071403986459307</v>
      </c>
      <c r="N308" s="171"/>
      <c r="O308" s="464"/>
      <c r="P308" s="317"/>
      <c r="Q308" s="316"/>
      <c r="R308" s="317"/>
      <c r="S308" s="317"/>
      <c r="T308" s="316"/>
      <c r="U308" s="317"/>
      <c r="V308" s="317"/>
      <c r="W308" s="316"/>
      <c r="X308" s="317"/>
    </row>
    <row r="309" spans="1:30" ht="11.45" customHeight="1">
      <c r="A309" s="166"/>
      <c r="B309" s="519"/>
      <c r="C309" s="392"/>
      <c r="D309" s="167">
        <v>4</v>
      </c>
      <c r="E309" s="168"/>
      <c r="F309" s="1">
        <v>26</v>
      </c>
      <c r="G309" s="2">
        <v>11.04102090113304</v>
      </c>
      <c r="H309" s="169">
        <v>3791</v>
      </c>
      <c r="I309" s="170">
        <v>11.41658103987147</v>
      </c>
      <c r="J309" s="169">
        <v>357</v>
      </c>
      <c r="K309" s="170">
        <v>12.675295749089999</v>
      </c>
      <c r="L309" s="169">
        <v>252</v>
      </c>
      <c r="M309" s="170">
        <v>12.63835694306092</v>
      </c>
      <c r="N309" s="171"/>
      <c r="O309" s="464"/>
      <c r="P309" s="317"/>
      <c r="Q309" s="316"/>
      <c r="R309" s="317"/>
      <c r="S309" s="317"/>
      <c r="T309" s="316"/>
      <c r="U309" s="317"/>
      <c r="V309" s="317"/>
      <c r="W309" s="316"/>
      <c r="X309" s="317"/>
    </row>
    <row r="310" spans="1:30" ht="11.45" customHeight="1">
      <c r="A310" s="166"/>
      <c r="B310" s="519"/>
      <c r="C310" s="392"/>
      <c r="D310" s="167">
        <v>5</v>
      </c>
      <c r="E310" s="168"/>
      <c r="F310" s="1">
        <v>63</v>
      </c>
      <c r="G310" s="2">
        <v>26.722984109441711</v>
      </c>
      <c r="H310" s="169">
        <v>9410</v>
      </c>
      <c r="I310" s="170">
        <v>28.329126352447179</v>
      </c>
      <c r="J310" s="169">
        <v>822</v>
      </c>
      <c r="K310" s="170">
        <v>28.434673271578738</v>
      </c>
      <c r="L310" s="169">
        <v>533</v>
      </c>
      <c r="M310" s="170">
        <v>26.2893814704783</v>
      </c>
      <c r="N310" s="171"/>
      <c r="O310" s="469">
        <v>5.3185798263458643</v>
      </c>
      <c r="P310" s="401">
        <v>5.439893723867292</v>
      </c>
      <c r="Q310" s="402" t="s">
        <v>369</v>
      </c>
      <c r="R310" s="403">
        <v>-9.3137205551460961E-2</v>
      </c>
      <c r="S310" s="401">
        <v>5.4047391346034059</v>
      </c>
      <c r="T310" s="402" t="s">
        <v>369</v>
      </c>
      <c r="U310" s="403">
        <v>-6.5078827728367178E-2</v>
      </c>
      <c r="V310" s="401">
        <v>5.3959080860146544</v>
      </c>
      <c r="W310" s="402" t="s">
        <v>369</v>
      </c>
      <c r="X310" s="403">
        <v>-5.6753493630602073E-2</v>
      </c>
    </row>
    <row r="311" spans="1:30" ht="11.45" customHeight="1">
      <c r="A311" s="166"/>
      <c r="B311" s="519"/>
      <c r="C311" s="392"/>
      <c r="D311" s="167">
        <v>6</v>
      </c>
      <c r="E311" s="168"/>
      <c r="F311" s="1">
        <v>59</v>
      </c>
      <c r="G311" s="2">
        <v>25.537965320416891</v>
      </c>
      <c r="H311" s="169">
        <v>9800</v>
      </c>
      <c r="I311" s="170">
        <v>29.397397864617311</v>
      </c>
      <c r="J311" s="169">
        <v>812</v>
      </c>
      <c r="K311" s="170">
        <v>29.623815799955679</v>
      </c>
      <c r="L311" s="169">
        <v>553</v>
      </c>
      <c r="M311" s="170">
        <v>28.62422654716282</v>
      </c>
      <c r="N311" s="171"/>
      <c r="O311" s="466"/>
      <c r="P311" s="404" t="s">
        <v>369</v>
      </c>
      <c r="Q311" s="404"/>
      <c r="R311" s="404"/>
      <c r="S311" s="404" t="s">
        <v>369</v>
      </c>
      <c r="T311" s="404"/>
      <c r="U311" s="404"/>
      <c r="V311" s="404" t="s">
        <v>369</v>
      </c>
      <c r="W311" s="321"/>
      <c r="X311" s="321"/>
    </row>
    <row r="312" spans="1:30" ht="11.45" customHeight="1">
      <c r="A312" s="166"/>
      <c r="B312" s="519"/>
      <c r="C312" s="392"/>
      <c r="D312" s="167">
        <v>7</v>
      </c>
      <c r="E312" s="168" t="s">
        <v>29</v>
      </c>
      <c r="F312" s="1">
        <v>56</v>
      </c>
      <c r="G312" s="2">
        <v>23.393966067846861</v>
      </c>
      <c r="H312" s="169">
        <v>7196</v>
      </c>
      <c r="I312" s="170">
        <v>22.567770327841849</v>
      </c>
      <c r="J312" s="169">
        <v>572</v>
      </c>
      <c r="K312" s="170">
        <v>21.28968149104643</v>
      </c>
      <c r="L312" s="169">
        <v>425</v>
      </c>
      <c r="M312" s="170">
        <v>22.824004106550841</v>
      </c>
      <c r="N312" s="171"/>
      <c r="O312" s="463"/>
      <c r="P312" s="353"/>
      <c r="Q312" s="354"/>
      <c r="R312" s="355"/>
      <c r="S312" s="353"/>
      <c r="T312" s="354"/>
      <c r="U312" s="353"/>
      <c r="V312" s="353"/>
      <c r="W312" s="354"/>
      <c r="X312" s="353"/>
    </row>
    <row r="313" spans="1:30" ht="11.45" customHeight="1">
      <c r="A313" s="166"/>
      <c r="B313" s="519"/>
      <c r="C313" s="392"/>
      <c r="D313" s="167" t="s">
        <v>210</v>
      </c>
      <c r="E313" s="168" t="s">
        <v>30</v>
      </c>
      <c r="F313" s="1">
        <v>6</v>
      </c>
      <c r="G313" s="2">
        <v>2.5476046260638729</v>
      </c>
      <c r="H313" s="169">
        <v>226</v>
      </c>
      <c r="I313" s="170">
        <v>0.85019768574204246</v>
      </c>
      <c r="J313" s="169">
        <v>19</v>
      </c>
      <c r="K313" s="170">
        <v>0.77691245234977169</v>
      </c>
      <c r="L313" s="169">
        <v>19</v>
      </c>
      <c r="M313" s="170">
        <v>0.8295281034737072</v>
      </c>
      <c r="N313" s="171"/>
      <c r="O313" s="463"/>
      <c r="P313" s="353"/>
      <c r="Q313" s="354"/>
      <c r="R313" s="355"/>
      <c r="S313" s="353"/>
      <c r="T313" s="354"/>
      <c r="U313" s="353"/>
      <c r="V313" s="353"/>
      <c r="W313" s="354"/>
      <c r="X313" s="353"/>
    </row>
    <row r="314" spans="1:30" ht="11.45" customHeight="1">
      <c r="A314" s="166"/>
      <c r="B314" s="527"/>
      <c r="C314" s="374"/>
      <c r="D314" s="244"/>
      <c r="E314" s="245" t="s">
        <v>4</v>
      </c>
      <c r="F314" s="15">
        <v>235</v>
      </c>
      <c r="G314" s="16">
        <v>100</v>
      </c>
      <c r="H314" s="237">
        <v>32736</v>
      </c>
      <c r="I314" s="238">
        <v>100</v>
      </c>
      <c r="J314" s="237">
        <v>2783</v>
      </c>
      <c r="K314" s="238">
        <v>100</v>
      </c>
      <c r="L314" s="237">
        <v>1958</v>
      </c>
      <c r="M314" s="238">
        <v>100</v>
      </c>
      <c r="N314" s="171"/>
      <c r="O314" s="475"/>
      <c r="P314" s="344"/>
      <c r="Q314" s="331"/>
      <c r="R314" s="344"/>
      <c r="S314" s="344"/>
      <c r="T314" s="331"/>
      <c r="U314" s="344"/>
      <c r="V314" s="344"/>
      <c r="W314" s="331"/>
      <c r="X314" s="344"/>
    </row>
    <row r="315" spans="1:30" ht="11.45" customHeight="1">
      <c r="A315" s="166" t="s">
        <v>5</v>
      </c>
      <c r="B315" s="526" t="s">
        <v>116</v>
      </c>
      <c r="C315" s="373" t="s">
        <v>195</v>
      </c>
      <c r="D315" s="247">
        <v>1</v>
      </c>
      <c r="E315" s="248" t="s">
        <v>28</v>
      </c>
      <c r="F315" s="17">
        <v>9</v>
      </c>
      <c r="G315" s="18">
        <v>4.1783620071470171</v>
      </c>
      <c r="H315" s="249">
        <v>716</v>
      </c>
      <c r="I315" s="250">
        <v>2.2853946233880218</v>
      </c>
      <c r="J315" s="249">
        <v>64</v>
      </c>
      <c r="K315" s="250">
        <v>2.3548556532424212</v>
      </c>
      <c r="L315" s="249">
        <v>39</v>
      </c>
      <c r="M315" s="250">
        <v>1.6830393240737409</v>
      </c>
      <c r="N315" s="171"/>
      <c r="O315" s="467"/>
      <c r="P315" s="345"/>
      <c r="Q315" s="346"/>
      <c r="R315" s="345"/>
      <c r="S315" s="345"/>
      <c r="T315" s="346"/>
      <c r="U315" s="345"/>
      <c r="V315" s="345"/>
      <c r="W315" s="346"/>
      <c r="X315" s="345"/>
    </row>
    <row r="316" spans="1:30" ht="11.45" customHeight="1">
      <c r="A316" s="166"/>
      <c r="B316" s="519"/>
      <c r="C316" s="415"/>
      <c r="D316" s="167">
        <v>2</v>
      </c>
      <c r="E316" s="168"/>
      <c r="F316" s="1">
        <v>8</v>
      </c>
      <c r="G316" s="2">
        <v>3.4186846819705332</v>
      </c>
      <c r="H316" s="169">
        <v>1050</v>
      </c>
      <c r="I316" s="170">
        <v>3.1910535902802031</v>
      </c>
      <c r="J316" s="169">
        <v>68</v>
      </c>
      <c r="K316" s="170">
        <v>2.3502034390710751</v>
      </c>
      <c r="L316" s="169">
        <v>51</v>
      </c>
      <c r="M316" s="170">
        <v>2.742661536414027</v>
      </c>
      <c r="N316" s="171"/>
      <c r="O316" s="464"/>
      <c r="P316" s="317"/>
      <c r="Q316" s="316"/>
      <c r="R316" s="317"/>
      <c r="S316" s="317"/>
      <c r="T316" s="316"/>
      <c r="U316" s="317"/>
      <c r="V316" s="317"/>
      <c r="W316" s="316"/>
      <c r="X316" s="317"/>
    </row>
    <row r="317" spans="1:30" ht="11.45" customHeight="1">
      <c r="A317" s="166"/>
      <c r="B317" s="519"/>
      <c r="C317" s="415"/>
      <c r="D317" s="167">
        <v>3</v>
      </c>
      <c r="E317" s="168"/>
      <c r="F317" s="1">
        <v>12</v>
      </c>
      <c r="G317" s="2">
        <v>4.9874826650659578</v>
      </c>
      <c r="H317" s="169">
        <v>2126</v>
      </c>
      <c r="I317" s="170">
        <v>6.3402506888446908</v>
      </c>
      <c r="J317" s="169">
        <v>155</v>
      </c>
      <c r="K317" s="170">
        <v>5.4517544337639761</v>
      </c>
      <c r="L317" s="169">
        <v>117</v>
      </c>
      <c r="M317" s="170">
        <v>5.3621778617045379</v>
      </c>
      <c r="N317" s="171"/>
      <c r="O317" s="464"/>
      <c r="P317" s="317"/>
      <c r="Q317" s="316"/>
      <c r="R317" s="317"/>
      <c r="S317" s="317"/>
      <c r="T317" s="316"/>
      <c r="U317" s="317"/>
      <c r="V317" s="317"/>
      <c r="W317" s="316"/>
      <c r="X317" s="317"/>
    </row>
    <row r="318" spans="1:30" ht="11.45" customHeight="1">
      <c r="A318" s="166"/>
      <c r="B318" s="519"/>
      <c r="C318" s="415"/>
      <c r="D318" s="167">
        <v>4</v>
      </c>
      <c r="E318" s="168"/>
      <c r="F318" s="1">
        <v>20</v>
      </c>
      <c r="G318" s="2">
        <v>8.5459377795619549</v>
      </c>
      <c r="H318" s="169">
        <v>4255</v>
      </c>
      <c r="I318" s="170">
        <v>12.78898663531186</v>
      </c>
      <c r="J318" s="169">
        <v>292</v>
      </c>
      <c r="K318" s="170">
        <v>10.656881120750359</v>
      </c>
      <c r="L318" s="169">
        <v>227</v>
      </c>
      <c r="M318" s="170">
        <v>11.70423849858164</v>
      </c>
      <c r="N318" s="171"/>
      <c r="O318" s="464"/>
      <c r="P318" s="317"/>
      <c r="Q318" s="316"/>
      <c r="R318" s="317"/>
      <c r="S318" s="317"/>
      <c r="T318" s="316"/>
      <c r="U318" s="317"/>
      <c r="V318" s="317"/>
      <c r="W318" s="316"/>
      <c r="X318" s="317"/>
    </row>
    <row r="319" spans="1:30" ht="11.45" customHeight="1">
      <c r="A319" s="166"/>
      <c r="B319" s="519"/>
      <c r="C319" s="415"/>
      <c r="D319" s="167">
        <v>5</v>
      </c>
      <c r="E319" s="168"/>
      <c r="F319" s="1">
        <v>43</v>
      </c>
      <c r="G319" s="2">
        <v>18.648244349695538</v>
      </c>
      <c r="H319" s="169">
        <v>6906</v>
      </c>
      <c r="I319" s="170">
        <v>20.703867571604309</v>
      </c>
      <c r="J319" s="169">
        <v>595</v>
      </c>
      <c r="K319" s="170">
        <v>20.91546508490725</v>
      </c>
      <c r="L319" s="169">
        <v>351</v>
      </c>
      <c r="M319" s="170">
        <v>17.855875985959809</v>
      </c>
      <c r="N319" s="171"/>
      <c r="O319" s="469">
        <v>5.5720103393202436</v>
      </c>
      <c r="P319" s="401">
        <v>5.3968931788664287</v>
      </c>
      <c r="Q319" s="402" t="s">
        <v>369</v>
      </c>
      <c r="R319" s="403">
        <v>0.1141313805959891</v>
      </c>
      <c r="S319" s="401">
        <v>5.5355417032250376</v>
      </c>
      <c r="T319" s="402" t="s">
        <v>369</v>
      </c>
      <c r="U319" s="403">
        <v>2.4000197866088702E-2</v>
      </c>
      <c r="V319" s="401">
        <v>5.6150018302810141</v>
      </c>
      <c r="W319" s="402" t="s">
        <v>369</v>
      </c>
      <c r="X319" s="403">
        <v>-2.8255171430276931E-2</v>
      </c>
    </row>
    <row r="320" spans="1:30" ht="11.45" customHeight="1">
      <c r="A320" s="166"/>
      <c r="B320" s="519"/>
      <c r="C320" s="415"/>
      <c r="D320" s="167">
        <v>6</v>
      </c>
      <c r="E320" s="168"/>
      <c r="F320" s="1">
        <v>38</v>
      </c>
      <c r="G320" s="2">
        <v>15.595558005737059</v>
      </c>
      <c r="H320" s="169">
        <v>7612</v>
      </c>
      <c r="I320" s="170">
        <v>23.127776823288571</v>
      </c>
      <c r="J320" s="169">
        <v>649</v>
      </c>
      <c r="K320" s="170">
        <v>23.58801764951329</v>
      </c>
      <c r="L320" s="169">
        <v>422</v>
      </c>
      <c r="M320" s="170">
        <v>21.796133942645419</v>
      </c>
      <c r="N320" s="171"/>
      <c r="O320" s="466"/>
      <c r="P320" s="404" t="s">
        <v>369</v>
      </c>
      <c r="Q320" s="404"/>
      <c r="R320" s="404"/>
      <c r="S320" s="404" t="s">
        <v>369</v>
      </c>
      <c r="T320" s="404"/>
      <c r="U320" s="404"/>
      <c r="V320" s="404" t="s">
        <v>369</v>
      </c>
      <c r="W320" s="321"/>
      <c r="X320" s="321"/>
    </row>
    <row r="321" spans="1:24" ht="11.45" customHeight="1">
      <c r="A321" s="166"/>
      <c r="B321" s="519"/>
      <c r="C321" s="415"/>
      <c r="D321" s="167">
        <v>7</v>
      </c>
      <c r="E321" s="168" t="s">
        <v>29</v>
      </c>
      <c r="F321" s="1">
        <v>100</v>
      </c>
      <c r="G321" s="2">
        <v>43.116209839546912</v>
      </c>
      <c r="H321" s="169">
        <v>9604</v>
      </c>
      <c r="I321" s="170">
        <v>30.078319952588242</v>
      </c>
      <c r="J321" s="169">
        <v>930</v>
      </c>
      <c r="K321" s="170">
        <v>33.747958410554943</v>
      </c>
      <c r="L321" s="169">
        <v>741</v>
      </c>
      <c r="M321" s="170">
        <v>38.408969380428147</v>
      </c>
      <c r="N321" s="171"/>
      <c r="O321" s="463"/>
      <c r="P321" s="353"/>
      <c r="Q321" s="354"/>
      <c r="R321" s="355"/>
      <c r="S321" s="353"/>
      <c r="T321" s="354"/>
      <c r="U321" s="353"/>
      <c r="V321" s="353"/>
      <c r="W321" s="354"/>
      <c r="X321" s="353"/>
    </row>
    <row r="322" spans="1:24" ht="11.45" customHeight="1">
      <c r="A322" s="166"/>
      <c r="B322" s="519"/>
      <c r="C322" s="415"/>
      <c r="D322" s="167" t="s">
        <v>210</v>
      </c>
      <c r="E322" s="168" t="s">
        <v>30</v>
      </c>
      <c r="F322" s="1">
        <v>3</v>
      </c>
      <c r="G322" s="2">
        <v>1.509520671275018</v>
      </c>
      <c r="H322" s="169">
        <v>415</v>
      </c>
      <c r="I322" s="170">
        <v>1.4843501146941129</v>
      </c>
      <c r="J322" s="169">
        <v>27</v>
      </c>
      <c r="K322" s="170">
        <v>0.93486420819669047</v>
      </c>
      <c r="L322" s="169">
        <v>11</v>
      </c>
      <c r="M322" s="170">
        <v>0.44690347019266768</v>
      </c>
      <c r="N322" s="171"/>
      <c r="O322" s="463"/>
      <c r="P322" s="353"/>
      <c r="Q322" s="354"/>
      <c r="R322" s="355"/>
      <c r="S322" s="353"/>
      <c r="T322" s="354"/>
      <c r="U322" s="353"/>
      <c r="V322" s="353"/>
      <c r="W322" s="354"/>
      <c r="X322" s="353"/>
    </row>
    <row r="323" spans="1:24" ht="11.45" customHeight="1">
      <c r="A323" s="166"/>
      <c r="B323" s="527"/>
      <c r="C323" s="374"/>
      <c r="D323" s="244"/>
      <c r="E323" s="245" t="s">
        <v>4</v>
      </c>
      <c r="F323" s="15">
        <v>233</v>
      </c>
      <c r="G323" s="16">
        <v>100</v>
      </c>
      <c r="H323" s="237">
        <v>32684</v>
      </c>
      <c r="I323" s="238">
        <v>100</v>
      </c>
      <c r="J323" s="237">
        <v>2780</v>
      </c>
      <c r="K323" s="238">
        <v>100</v>
      </c>
      <c r="L323" s="237">
        <v>1959</v>
      </c>
      <c r="M323" s="238">
        <v>100</v>
      </c>
      <c r="N323" s="171"/>
      <c r="O323" s="475"/>
      <c r="P323" s="344"/>
      <c r="Q323" s="331"/>
      <c r="R323" s="344"/>
      <c r="S323" s="344"/>
      <c r="T323" s="331"/>
      <c r="U323" s="344"/>
      <c r="V323" s="344"/>
      <c r="W323" s="331"/>
      <c r="X323" s="344"/>
    </row>
    <row r="324" spans="1:24" ht="11.45" customHeight="1">
      <c r="A324" s="166" t="s">
        <v>11</v>
      </c>
      <c r="B324" s="526" t="s">
        <v>117</v>
      </c>
      <c r="C324" s="373" t="s">
        <v>196</v>
      </c>
      <c r="D324" s="247">
        <v>1</v>
      </c>
      <c r="E324" s="248" t="s">
        <v>28</v>
      </c>
      <c r="F324" s="17">
        <v>6</v>
      </c>
      <c r="G324" s="18">
        <v>2.7888301659070929</v>
      </c>
      <c r="H324" s="249">
        <v>334</v>
      </c>
      <c r="I324" s="250">
        <v>1.1288149748654659</v>
      </c>
      <c r="J324" s="249">
        <v>35</v>
      </c>
      <c r="K324" s="250">
        <v>1.213917580985248</v>
      </c>
      <c r="L324" s="249">
        <v>26</v>
      </c>
      <c r="M324" s="250">
        <v>1.3540875801416481</v>
      </c>
      <c r="N324" s="171"/>
      <c r="O324" s="463"/>
      <c r="P324" s="336"/>
      <c r="Q324" s="337"/>
      <c r="R324" s="336"/>
      <c r="S324" s="336"/>
      <c r="T324" s="337"/>
      <c r="U324" s="336"/>
      <c r="V324" s="336"/>
      <c r="W324" s="337"/>
      <c r="X324" s="336"/>
    </row>
    <row r="325" spans="1:24" ht="11.45" customHeight="1">
      <c r="A325" s="166"/>
      <c r="B325" s="519"/>
      <c r="C325" s="415"/>
      <c r="D325" s="167">
        <v>2</v>
      </c>
      <c r="E325" s="168"/>
      <c r="F325" s="1">
        <v>6</v>
      </c>
      <c r="G325" s="2">
        <v>2.6488963840104458</v>
      </c>
      <c r="H325" s="169">
        <v>558</v>
      </c>
      <c r="I325" s="170">
        <v>1.7121075308913649</v>
      </c>
      <c r="J325" s="169">
        <v>48</v>
      </c>
      <c r="K325" s="170">
        <v>1.80307007658006</v>
      </c>
      <c r="L325" s="169">
        <v>33</v>
      </c>
      <c r="M325" s="170">
        <v>1.622773881699145</v>
      </c>
      <c r="N325" s="171"/>
      <c r="O325" s="464"/>
      <c r="P325" s="317"/>
      <c r="Q325" s="316"/>
      <c r="R325" s="317"/>
      <c r="S325" s="317"/>
      <c r="T325" s="316"/>
      <c r="U325" s="317"/>
      <c r="V325" s="317"/>
      <c r="W325" s="316"/>
      <c r="X325" s="317"/>
    </row>
    <row r="326" spans="1:24" ht="11.45" customHeight="1">
      <c r="A326" s="166"/>
      <c r="B326" s="519"/>
      <c r="C326" s="415"/>
      <c r="D326" s="167">
        <v>3</v>
      </c>
      <c r="E326" s="168"/>
      <c r="F326" s="1">
        <v>11</v>
      </c>
      <c r="G326" s="2">
        <v>4.4895499093350537</v>
      </c>
      <c r="H326" s="169">
        <v>1496</v>
      </c>
      <c r="I326" s="170">
        <v>4.5505247789438288</v>
      </c>
      <c r="J326" s="169">
        <v>142</v>
      </c>
      <c r="K326" s="170">
        <v>5.4585532368346614</v>
      </c>
      <c r="L326" s="169">
        <v>79</v>
      </c>
      <c r="M326" s="170">
        <v>3.2953580898717778</v>
      </c>
      <c r="N326" s="171"/>
      <c r="O326" s="464"/>
      <c r="P326" s="317"/>
      <c r="Q326" s="316"/>
      <c r="R326" s="317"/>
      <c r="S326" s="317"/>
      <c r="T326" s="316"/>
      <c r="U326" s="317"/>
      <c r="V326" s="317"/>
      <c r="W326" s="316"/>
      <c r="X326" s="317"/>
    </row>
    <row r="327" spans="1:24" ht="11.45" customHeight="1">
      <c r="A327" s="166"/>
      <c r="B327" s="519"/>
      <c r="C327" s="415"/>
      <c r="D327" s="167">
        <v>4</v>
      </c>
      <c r="E327" s="168"/>
      <c r="F327" s="1">
        <v>24</v>
      </c>
      <c r="G327" s="2">
        <v>10.687841617507409</v>
      </c>
      <c r="H327" s="169">
        <v>4433</v>
      </c>
      <c r="I327" s="170">
        <v>13.07191612623825</v>
      </c>
      <c r="J327" s="169">
        <v>338</v>
      </c>
      <c r="K327" s="170">
        <v>11.32300282255809</v>
      </c>
      <c r="L327" s="169">
        <v>221</v>
      </c>
      <c r="M327" s="170">
        <v>12.021306766279089</v>
      </c>
      <c r="N327" s="171"/>
      <c r="O327" s="464"/>
      <c r="P327" s="317"/>
      <c r="Q327" s="316"/>
      <c r="R327" s="317"/>
      <c r="S327" s="317"/>
      <c r="T327" s="316"/>
      <c r="U327" s="317"/>
      <c r="V327" s="317"/>
      <c r="W327" s="316"/>
      <c r="X327" s="317"/>
    </row>
    <row r="328" spans="1:24" ht="11.45" customHeight="1">
      <c r="A328" s="166"/>
      <c r="B328" s="519"/>
      <c r="C328" s="415"/>
      <c r="D328" s="167">
        <v>5</v>
      </c>
      <c r="E328" s="168"/>
      <c r="F328" s="1">
        <v>60</v>
      </c>
      <c r="G328" s="2">
        <v>25.71467906057828</v>
      </c>
      <c r="H328" s="169">
        <v>9428</v>
      </c>
      <c r="I328" s="170">
        <v>28.45360624322732</v>
      </c>
      <c r="J328" s="169">
        <v>808</v>
      </c>
      <c r="K328" s="170">
        <v>28.562576053643092</v>
      </c>
      <c r="L328" s="169">
        <v>515</v>
      </c>
      <c r="M328" s="170">
        <v>26.32327074660903</v>
      </c>
      <c r="N328" s="171"/>
      <c r="O328" s="469">
        <v>5.4042704474782326</v>
      </c>
      <c r="P328" s="401">
        <v>5.3891225688218416</v>
      </c>
      <c r="Q328" s="402" t="s">
        <v>369</v>
      </c>
      <c r="R328" s="403">
        <v>1.182570999260937E-2</v>
      </c>
      <c r="S328" s="401">
        <v>5.4072517682905854</v>
      </c>
      <c r="T328" s="402" t="s">
        <v>369</v>
      </c>
      <c r="U328" s="403">
        <v>-2.236288002813763E-3</v>
      </c>
      <c r="V328" s="401">
        <v>5.5225881277108382</v>
      </c>
      <c r="W328" s="402" t="s">
        <v>369</v>
      </c>
      <c r="X328" s="403">
        <v>-8.9533620145638329E-2</v>
      </c>
    </row>
    <row r="329" spans="1:24" ht="11.45" customHeight="1">
      <c r="A329" s="166"/>
      <c r="B329" s="519"/>
      <c r="C329" s="415"/>
      <c r="D329" s="167">
        <v>6</v>
      </c>
      <c r="E329" s="168"/>
      <c r="F329" s="1">
        <v>54</v>
      </c>
      <c r="G329" s="2">
        <v>22.50527271913214</v>
      </c>
      <c r="H329" s="169">
        <v>9663</v>
      </c>
      <c r="I329" s="170">
        <v>29.096116074828789</v>
      </c>
      <c r="J329" s="169">
        <v>788</v>
      </c>
      <c r="K329" s="170">
        <v>28.06421751579721</v>
      </c>
      <c r="L329" s="169">
        <v>580</v>
      </c>
      <c r="M329" s="170">
        <v>28.98910301205737</v>
      </c>
      <c r="N329" s="171"/>
      <c r="O329" s="466"/>
      <c r="P329" s="404" t="s">
        <v>369</v>
      </c>
      <c r="Q329" s="404"/>
      <c r="R329" s="404"/>
      <c r="S329" s="404" t="s">
        <v>369</v>
      </c>
      <c r="T329" s="404"/>
      <c r="U329" s="404"/>
      <c r="V329" s="404" t="s">
        <v>369</v>
      </c>
      <c r="W329" s="321"/>
      <c r="X329" s="321"/>
    </row>
    <row r="330" spans="1:24" ht="11.45" customHeight="1">
      <c r="A330" s="166"/>
      <c r="B330" s="519"/>
      <c r="C330" s="415"/>
      <c r="D330" s="167">
        <v>7</v>
      </c>
      <c r="E330" s="168" t="s">
        <v>29</v>
      </c>
      <c r="F330" s="1">
        <v>64</v>
      </c>
      <c r="G330" s="2">
        <v>27.631037449984401</v>
      </c>
      <c r="H330" s="169">
        <v>6368</v>
      </c>
      <c r="I330" s="170">
        <v>20.538548608146119</v>
      </c>
      <c r="J330" s="169">
        <v>591</v>
      </c>
      <c r="K330" s="170">
        <v>22.329408614713191</v>
      </c>
      <c r="L330" s="169">
        <v>489</v>
      </c>
      <c r="M330" s="170">
        <v>25.973232061350728</v>
      </c>
      <c r="N330" s="171"/>
      <c r="O330" s="463"/>
      <c r="P330" s="353"/>
      <c r="Q330" s="354"/>
      <c r="R330" s="355"/>
      <c r="S330" s="353"/>
      <c r="T330" s="354"/>
      <c r="U330" s="353"/>
      <c r="V330" s="353"/>
      <c r="W330" s="354"/>
      <c r="X330" s="353"/>
    </row>
    <row r="331" spans="1:24" ht="11.45" customHeight="1">
      <c r="A331" s="166"/>
      <c r="B331" s="519"/>
      <c r="C331" s="415"/>
      <c r="D331" s="167" t="s">
        <v>210</v>
      </c>
      <c r="E331" s="168" t="s">
        <v>30</v>
      </c>
      <c r="F331" s="1">
        <v>8</v>
      </c>
      <c r="G331" s="2">
        <v>3.5338926935451949</v>
      </c>
      <c r="H331" s="169">
        <v>408</v>
      </c>
      <c r="I331" s="170">
        <v>1.448365662858857</v>
      </c>
      <c r="J331" s="169">
        <v>32</v>
      </c>
      <c r="K331" s="170">
        <v>1.245254098888444</v>
      </c>
      <c r="L331" s="169">
        <v>11</v>
      </c>
      <c r="M331" s="170">
        <v>0.42086786199120452</v>
      </c>
      <c r="N331" s="171"/>
      <c r="O331" s="463"/>
      <c r="P331" s="353"/>
      <c r="Q331" s="354"/>
      <c r="R331" s="355"/>
      <c r="S331" s="353"/>
      <c r="T331" s="354"/>
      <c r="U331" s="353"/>
      <c r="V331" s="353"/>
      <c r="W331" s="354"/>
      <c r="X331" s="353"/>
    </row>
    <row r="332" spans="1:24" ht="11.45" customHeight="1">
      <c r="A332" s="95"/>
      <c r="B332" s="527"/>
      <c r="C332" s="374"/>
      <c r="D332" s="244"/>
      <c r="E332" s="245" t="s">
        <v>4</v>
      </c>
      <c r="F332" s="15">
        <v>233</v>
      </c>
      <c r="G332" s="16">
        <v>100</v>
      </c>
      <c r="H332" s="237">
        <v>32688</v>
      </c>
      <c r="I332" s="238">
        <v>100</v>
      </c>
      <c r="J332" s="237">
        <v>2782</v>
      </c>
      <c r="K332" s="238">
        <v>100</v>
      </c>
      <c r="L332" s="237">
        <v>1954</v>
      </c>
      <c r="M332" s="238">
        <v>100</v>
      </c>
      <c r="N332" s="171"/>
      <c r="O332" s="475"/>
      <c r="P332" s="344"/>
      <c r="Q332" s="331"/>
      <c r="R332" s="344"/>
      <c r="S332" s="344"/>
      <c r="T332" s="331"/>
      <c r="U332" s="344"/>
      <c r="V332" s="344"/>
      <c r="W332" s="331"/>
      <c r="X332" s="344"/>
    </row>
    <row r="333" spans="1:24" ht="11.45" customHeight="1">
      <c r="A333" s="166" t="s">
        <v>12</v>
      </c>
      <c r="B333" s="526" t="s">
        <v>118</v>
      </c>
      <c r="C333" s="373" t="s">
        <v>197</v>
      </c>
      <c r="D333" s="247">
        <v>1</v>
      </c>
      <c r="E333" s="248" t="s">
        <v>28</v>
      </c>
      <c r="F333" s="17">
        <v>7</v>
      </c>
      <c r="G333" s="18">
        <v>3.2597490518095542</v>
      </c>
      <c r="H333" s="249">
        <v>769</v>
      </c>
      <c r="I333" s="250">
        <v>2.5836823342152302</v>
      </c>
      <c r="J333" s="249">
        <v>51</v>
      </c>
      <c r="K333" s="250">
        <v>1.843793730582185</v>
      </c>
      <c r="L333" s="249">
        <v>53</v>
      </c>
      <c r="M333" s="250">
        <v>2.738191284323543</v>
      </c>
      <c r="N333" s="171"/>
      <c r="O333" s="476"/>
      <c r="P333" s="347"/>
      <c r="Q333" s="348"/>
      <c r="R333" s="347"/>
      <c r="S333" s="347"/>
      <c r="T333" s="348"/>
      <c r="U333" s="347"/>
      <c r="V333" s="347"/>
      <c r="W333" s="348"/>
      <c r="X333" s="347"/>
    </row>
    <row r="334" spans="1:24" ht="11.45" customHeight="1">
      <c r="A334" s="166"/>
      <c r="B334" s="519"/>
      <c r="C334" s="415"/>
      <c r="D334" s="167">
        <v>2</v>
      </c>
      <c r="E334" s="168"/>
      <c r="F334" s="1">
        <v>9</v>
      </c>
      <c r="G334" s="2">
        <v>3.8408414648789249</v>
      </c>
      <c r="H334" s="169">
        <v>945</v>
      </c>
      <c r="I334" s="170">
        <v>2.8028253470285822</v>
      </c>
      <c r="J334" s="169">
        <v>81</v>
      </c>
      <c r="K334" s="170">
        <v>2.9502062838175882</v>
      </c>
      <c r="L334" s="169">
        <v>46</v>
      </c>
      <c r="M334" s="170">
        <v>2.2409086873116291</v>
      </c>
      <c r="N334" s="171"/>
      <c r="O334" s="464"/>
      <c r="P334" s="317"/>
      <c r="Q334" s="316"/>
      <c r="R334" s="317"/>
      <c r="S334" s="317"/>
      <c r="T334" s="316"/>
      <c r="U334" s="317"/>
      <c r="V334" s="317"/>
      <c r="W334" s="316"/>
      <c r="X334" s="317"/>
    </row>
    <row r="335" spans="1:24" ht="11.45" customHeight="1">
      <c r="A335" s="166"/>
      <c r="B335" s="519"/>
      <c r="C335" s="415"/>
      <c r="D335" s="167">
        <v>3</v>
      </c>
      <c r="E335" s="168"/>
      <c r="F335" s="1">
        <v>18</v>
      </c>
      <c r="G335" s="2">
        <v>7.4038398694896408</v>
      </c>
      <c r="H335" s="169">
        <v>2074</v>
      </c>
      <c r="I335" s="170">
        <v>6.2125854292829752</v>
      </c>
      <c r="J335" s="169">
        <v>149</v>
      </c>
      <c r="K335" s="170">
        <v>5.4507505520618329</v>
      </c>
      <c r="L335" s="169">
        <v>105</v>
      </c>
      <c r="M335" s="170">
        <v>4.9912896772474182</v>
      </c>
      <c r="N335" s="171"/>
      <c r="O335" s="464"/>
      <c r="P335" s="317"/>
      <c r="Q335" s="316"/>
      <c r="R335" s="317"/>
      <c r="S335" s="317"/>
      <c r="T335" s="316"/>
      <c r="U335" s="317"/>
      <c r="V335" s="317"/>
      <c r="W335" s="316"/>
      <c r="X335" s="317"/>
    </row>
    <row r="336" spans="1:24" ht="11.45" customHeight="1">
      <c r="A336" s="166"/>
      <c r="B336" s="519"/>
      <c r="C336" s="415"/>
      <c r="D336" s="167">
        <v>4</v>
      </c>
      <c r="E336" s="168"/>
      <c r="F336" s="1">
        <v>29</v>
      </c>
      <c r="G336" s="2">
        <v>12.9592128502698</v>
      </c>
      <c r="H336" s="169">
        <v>4804</v>
      </c>
      <c r="I336" s="170">
        <v>14.09745979654236</v>
      </c>
      <c r="J336" s="169">
        <v>375</v>
      </c>
      <c r="K336" s="170">
        <v>13.412051013031309</v>
      </c>
      <c r="L336" s="169">
        <v>253</v>
      </c>
      <c r="M336" s="170">
        <v>12.11251723441954</v>
      </c>
      <c r="N336" s="171"/>
      <c r="O336" s="464"/>
      <c r="P336" s="317"/>
      <c r="Q336" s="316"/>
      <c r="R336" s="317"/>
      <c r="S336" s="317"/>
      <c r="T336" s="316"/>
      <c r="U336" s="317"/>
      <c r="V336" s="317"/>
      <c r="W336" s="316"/>
      <c r="X336" s="317"/>
    </row>
    <row r="337" spans="1:30" ht="11.45" customHeight="1">
      <c r="A337" s="166"/>
      <c r="B337" s="519"/>
      <c r="C337" s="415"/>
      <c r="D337" s="167">
        <v>5</v>
      </c>
      <c r="E337" s="168"/>
      <c r="F337" s="1">
        <v>50</v>
      </c>
      <c r="G337" s="2">
        <v>21.049334782330181</v>
      </c>
      <c r="H337" s="169">
        <v>7897</v>
      </c>
      <c r="I337" s="170">
        <v>23.715890563597728</v>
      </c>
      <c r="J337" s="169">
        <v>671</v>
      </c>
      <c r="K337" s="170">
        <v>24.186373758150189</v>
      </c>
      <c r="L337" s="169">
        <v>411</v>
      </c>
      <c r="M337" s="170">
        <v>21.26721914311468</v>
      </c>
      <c r="N337" s="171"/>
      <c r="O337" s="469">
        <v>5.1003344820688072</v>
      </c>
      <c r="P337" s="401">
        <v>5.1692240123631761</v>
      </c>
      <c r="Q337" s="402" t="s">
        <v>369</v>
      </c>
      <c r="R337" s="403">
        <v>-4.6098800030925147E-2</v>
      </c>
      <c r="S337" s="401">
        <v>5.2828322346988461</v>
      </c>
      <c r="T337" s="402" t="s">
        <v>369</v>
      </c>
      <c r="U337" s="403">
        <v>-0.1244177241595794</v>
      </c>
      <c r="V337" s="401">
        <v>5.3269082696869754</v>
      </c>
      <c r="W337" s="402" t="s">
        <v>369</v>
      </c>
      <c r="X337" s="403">
        <v>-0.14727066646389</v>
      </c>
    </row>
    <row r="338" spans="1:30" ht="11.45" customHeight="1">
      <c r="A338" s="166"/>
      <c r="B338" s="519"/>
      <c r="C338" s="415"/>
      <c r="D338" s="167">
        <v>6</v>
      </c>
      <c r="E338" s="168"/>
      <c r="F338" s="1">
        <v>31</v>
      </c>
      <c r="G338" s="2">
        <v>12.95618444998094</v>
      </c>
      <c r="H338" s="169">
        <v>7406</v>
      </c>
      <c r="I338" s="170">
        <v>22.041477031202351</v>
      </c>
      <c r="J338" s="169">
        <v>670</v>
      </c>
      <c r="K338" s="170">
        <v>24.041928110098599</v>
      </c>
      <c r="L338" s="169">
        <v>415</v>
      </c>
      <c r="M338" s="170">
        <v>20.751267117782831</v>
      </c>
      <c r="N338" s="171"/>
      <c r="O338" s="466"/>
      <c r="P338" s="404" t="s">
        <v>369</v>
      </c>
      <c r="Q338" s="404"/>
      <c r="R338" s="404"/>
      <c r="S338" s="404" t="s">
        <v>369</v>
      </c>
      <c r="T338" s="404"/>
      <c r="U338" s="404"/>
      <c r="V338" s="404" t="s">
        <v>369</v>
      </c>
      <c r="W338" s="321"/>
      <c r="X338" s="321"/>
    </row>
    <row r="339" spans="1:30" ht="11.45" customHeight="1">
      <c r="A339" s="166"/>
      <c r="B339" s="519"/>
      <c r="C339" s="415"/>
      <c r="D339" s="167">
        <v>7</v>
      </c>
      <c r="E339" s="168" t="s">
        <v>29</v>
      </c>
      <c r="F339" s="1">
        <v>56</v>
      </c>
      <c r="G339" s="2">
        <v>23.972486151269361</v>
      </c>
      <c r="H339" s="169">
        <v>6118</v>
      </c>
      <c r="I339" s="170">
        <v>19.290223581009769</v>
      </c>
      <c r="J339" s="169">
        <v>597</v>
      </c>
      <c r="K339" s="170">
        <v>21.447433951837219</v>
      </c>
      <c r="L339" s="169">
        <v>440</v>
      </c>
      <c r="M339" s="170">
        <v>23.892650631998801</v>
      </c>
      <c r="N339" s="171"/>
      <c r="O339" s="463"/>
      <c r="P339" s="353"/>
      <c r="Q339" s="354"/>
      <c r="R339" s="355"/>
      <c r="S339" s="353"/>
      <c r="T339" s="354"/>
      <c r="U339" s="353"/>
      <c r="V339" s="353"/>
      <c r="W339" s="354"/>
      <c r="X339" s="353"/>
    </row>
    <row r="340" spans="1:30" ht="11.45" customHeight="1">
      <c r="A340" s="166"/>
      <c r="B340" s="519"/>
      <c r="C340" s="415"/>
      <c r="D340" s="167" t="s">
        <v>210</v>
      </c>
      <c r="E340" s="168" t="s">
        <v>30</v>
      </c>
      <c r="F340" s="1">
        <v>35</v>
      </c>
      <c r="G340" s="2">
        <v>14.558351379971599</v>
      </c>
      <c r="H340" s="169">
        <v>2640</v>
      </c>
      <c r="I340" s="170">
        <v>9.2558559171209964</v>
      </c>
      <c r="J340" s="169">
        <v>186</v>
      </c>
      <c r="K340" s="170">
        <v>6.6674626004210724</v>
      </c>
      <c r="L340" s="169">
        <v>234</v>
      </c>
      <c r="M340" s="170">
        <v>12.00595622380156</v>
      </c>
      <c r="N340" s="171"/>
      <c r="O340" s="463"/>
      <c r="P340" s="353"/>
      <c r="Q340" s="354"/>
      <c r="R340" s="355"/>
      <c r="S340" s="353"/>
      <c r="T340" s="354"/>
      <c r="U340" s="353"/>
      <c r="V340" s="353"/>
      <c r="W340" s="354"/>
      <c r="X340" s="353"/>
    </row>
    <row r="341" spans="1:30" ht="11.45" customHeight="1">
      <c r="A341" s="166"/>
      <c r="B341" s="527"/>
      <c r="C341" s="374"/>
      <c r="D341" s="244"/>
      <c r="E341" s="245" t="s">
        <v>4</v>
      </c>
      <c r="F341" s="15">
        <v>235</v>
      </c>
      <c r="G341" s="16">
        <v>99.999999999999986</v>
      </c>
      <c r="H341" s="237">
        <v>32653</v>
      </c>
      <c r="I341" s="238">
        <v>99.999999999999986</v>
      </c>
      <c r="J341" s="237">
        <v>2780</v>
      </c>
      <c r="K341" s="238">
        <v>100</v>
      </c>
      <c r="L341" s="237">
        <v>1957</v>
      </c>
      <c r="M341" s="238">
        <v>100</v>
      </c>
      <c r="N341" s="171"/>
      <c r="O341" s="475"/>
      <c r="P341" s="344"/>
      <c r="Q341" s="331"/>
      <c r="R341" s="344"/>
      <c r="S341" s="344"/>
      <c r="T341" s="331"/>
      <c r="U341" s="344"/>
      <c r="V341" s="344"/>
      <c r="W341" s="331"/>
      <c r="X341" s="344"/>
    </row>
    <row r="342" spans="1:30" ht="11.45" customHeight="1">
      <c r="A342" s="166" t="s">
        <v>13</v>
      </c>
      <c r="B342" s="526" t="s">
        <v>119</v>
      </c>
      <c r="C342" s="373" t="s">
        <v>198</v>
      </c>
      <c r="D342" s="247">
        <v>1</v>
      </c>
      <c r="E342" s="248" t="s">
        <v>28</v>
      </c>
      <c r="F342" s="17">
        <v>9</v>
      </c>
      <c r="G342" s="18">
        <v>4.0258144713487134</v>
      </c>
      <c r="H342" s="249">
        <v>887</v>
      </c>
      <c r="I342" s="250">
        <v>2.9164428702537939</v>
      </c>
      <c r="J342" s="249">
        <v>62</v>
      </c>
      <c r="K342" s="250">
        <v>2.1964828764454909</v>
      </c>
      <c r="L342" s="249">
        <v>50</v>
      </c>
      <c r="M342" s="250">
        <v>2.309835959068963</v>
      </c>
      <c r="N342" s="171"/>
      <c r="O342" s="467"/>
      <c r="P342" s="345"/>
      <c r="Q342" s="346"/>
      <c r="R342" s="345"/>
      <c r="S342" s="345"/>
      <c r="T342" s="346"/>
      <c r="U342" s="345"/>
      <c r="V342" s="345"/>
      <c r="W342" s="346"/>
      <c r="X342" s="345"/>
    </row>
    <row r="343" spans="1:30" ht="11.45" customHeight="1">
      <c r="A343" s="166"/>
      <c r="B343" s="519"/>
      <c r="C343" s="415"/>
      <c r="D343" s="167">
        <v>2</v>
      </c>
      <c r="E343" s="168"/>
      <c r="F343" s="1">
        <v>10</v>
      </c>
      <c r="G343" s="2">
        <v>3.9924661412795062</v>
      </c>
      <c r="H343" s="169">
        <v>1102</v>
      </c>
      <c r="I343" s="170">
        <v>3.353372576875024</v>
      </c>
      <c r="J343" s="169">
        <v>81</v>
      </c>
      <c r="K343" s="170">
        <v>3.053822782698091</v>
      </c>
      <c r="L343" s="169">
        <v>66</v>
      </c>
      <c r="M343" s="170">
        <v>3.4353112935712229</v>
      </c>
      <c r="N343" s="171"/>
      <c r="O343" s="464"/>
      <c r="P343" s="317"/>
      <c r="Q343" s="316"/>
      <c r="R343" s="317"/>
      <c r="S343" s="317"/>
      <c r="T343" s="316"/>
      <c r="U343" s="317"/>
      <c r="V343" s="317"/>
      <c r="W343" s="316"/>
      <c r="X343" s="317"/>
    </row>
    <row r="344" spans="1:30" ht="11.45" customHeight="1">
      <c r="A344" s="166"/>
      <c r="B344" s="519"/>
      <c r="C344" s="415"/>
      <c r="D344" s="167">
        <v>3</v>
      </c>
      <c r="E344" s="168"/>
      <c r="F344" s="1">
        <v>15</v>
      </c>
      <c r="G344" s="2">
        <v>6.3704457568654016</v>
      </c>
      <c r="H344" s="169">
        <v>2308</v>
      </c>
      <c r="I344" s="170">
        <v>6.941582022797137</v>
      </c>
      <c r="J344" s="169">
        <v>186</v>
      </c>
      <c r="K344" s="170">
        <v>6.7858618251979088</v>
      </c>
      <c r="L344" s="169">
        <v>123</v>
      </c>
      <c r="M344" s="170">
        <v>5.7992640189785698</v>
      </c>
      <c r="N344" s="171"/>
      <c r="O344" s="464"/>
      <c r="P344" s="317"/>
      <c r="Q344" s="316"/>
      <c r="R344" s="317"/>
      <c r="S344" s="317"/>
      <c r="T344" s="316"/>
      <c r="U344" s="317"/>
      <c r="V344" s="317"/>
      <c r="W344" s="316"/>
      <c r="X344" s="317"/>
    </row>
    <row r="345" spans="1:30" ht="11.45" customHeight="1">
      <c r="A345" s="166"/>
      <c r="B345" s="519"/>
      <c r="C345" s="415"/>
      <c r="D345" s="167">
        <v>4</v>
      </c>
      <c r="E345" s="168"/>
      <c r="F345" s="1">
        <v>35</v>
      </c>
      <c r="G345" s="2">
        <v>15.14170509220278</v>
      </c>
      <c r="H345" s="169">
        <v>5273</v>
      </c>
      <c r="I345" s="170">
        <v>15.505868331912049</v>
      </c>
      <c r="J345" s="169">
        <v>384</v>
      </c>
      <c r="K345" s="170">
        <v>13.44724652370817</v>
      </c>
      <c r="L345" s="169">
        <v>261</v>
      </c>
      <c r="M345" s="170">
        <v>12.567418150041391</v>
      </c>
      <c r="N345" s="171"/>
      <c r="O345" s="464"/>
      <c r="P345" s="317"/>
      <c r="Q345" s="316"/>
      <c r="R345" s="317"/>
      <c r="S345" s="317"/>
      <c r="T345" s="316"/>
      <c r="U345" s="317"/>
      <c r="V345" s="317"/>
      <c r="W345" s="316"/>
      <c r="X345" s="317"/>
    </row>
    <row r="346" spans="1:30" ht="11.45" customHeight="1">
      <c r="A346" s="166"/>
      <c r="B346" s="519"/>
      <c r="C346" s="415"/>
      <c r="D346" s="167">
        <v>5</v>
      </c>
      <c r="E346" s="168"/>
      <c r="F346" s="1">
        <v>49</v>
      </c>
      <c r="G346" s="2">
        <v>21.013414122614101</v>
      </c>
      <c r="H346" s="169">
        <v>7686</v>
      </c>
      <c r="I346" s="170">
        <v>23.17414528515895</v>
      </c>
      <c r="J346" s="169">
        <v>651</v>
      </c>
      <c r="K346" s="170">
        <v>23.074854116643959</v>
      </c>
      <c r="L346" s="169">
        <v>433</v>
      </c>
      <c r="M346" s="170">
        <v>22.221744963017311</v>
      </c>
      <c r="N346" s="171"/>
      <c r="O346" s="469">
        <v>5.1285613276712558</v>
      </c>
      <c r="P346" s="401">
        <v>5.0395204111592538</v>
      </c>
      <c r="Q346" s="402" t="s">
        <v>369</v>
      </c>
      <c r="R346" s="403">
        <v>5.8058918606393832E-2</v>
      </c>
      <c r="S346" s="401">
        <v>5.2102746850837667</v>
      </c>
      <c r="T346" s="402" t="s">
        <v>369</v>
      </c>
      <c r="U346" s="403">
        <v>-5.3855786250000669E-2</v>
      </c>
      <c r="V346" s="401">
        <v>5.2407566095593339</v>
      </c>
      <c r="W346" s="402" t="s">
        <v>369</v>
      </c>
      <c r="X346" s="403">
        <v>-7.2381270405693116E-2</v>
      </c>
    </row>
    <row r="347" spans="1:30" ht="11.45" customHeight="1">
      <c r="A347" s="166"/>
      <c r="B347" s="519"/>
      <c r="C347" s="415"/>
      <c r="D347" s="167">
        <v>6</v>
      </c>
      <c r="E347" s="168"/>
      <c r="F347" s="1">
        <v>33</v>
      </c>
      <c r="G347" s="2">
        <v>13.91282360592562</v>
      </c>
      <c r="H347" s="169">
        <v>6610</v>
      </c>
      <c r="I347" s="170">
        <v>19.981254422109089</v>
      </c>
      <c r="J347" s="169">
        <v>622</v>
      </c>
      <c r="K347" s="170">
        <v>22.679049872253159</v>
      </c>
      <c r="L347" s="169">
        <v>421</v>
      </c>
      <c r="M347" s="170">
        <v>20.63814985703187</v>
      </c>
      <c r="N347" s="171"/>
      <c r="O347" s="466"/>
      <c r="P347" s="404" t="s">
        <v>369</v>
      </c>
      <c r="Q347" s="404"/>
      <c r="R347" s="404"/>
      <c r="S347" s="404" t="s">
        <v>369</v>
      </c>
      <c r="T347" s="404"/>
      <c r="U347" s="404"/>
      <c r="V347" s="404" t="s">
        <v>369</v>
      </c>
      <c r="W347" s="321"/>
      <c r="X347" s="321"/>
    </row>
    <row r="348" spans="1:30" ht="11.45" customHeight="1">
      <c r="A348" s="166"/>
      <c r="B348" s="519"/>
      <c r="C348" s="415"/>
      <c r="D348" s="167">
        <v>7</v>
      </c>
      <c r="E348" s="168" t="s">
        <v>29</v>
      </c>
      <c r="F348" s="1">
        <v>63</v>
      </c>
      <c r="G348" s="2">
        <v>26.897522757167081</v>
      </c>
      <c r="H348" s="169">
        <v>5439</v>
      </c>
      <c r="I348" s="170">
        <v>17.3294864442624</v>
      </c>
      <c r="J348" s="169">
        <v>570</v>
      </c>
      <c r="K348" s="170">
        <v>20.822594647990169</v>
      </c>
      <c r="L348" s="169">
        <v>440</v>
      </c>
      <c r="M348" s="170">
        <v>22.2805778471133</v>
      </c>
      <c r="N348" s="171"/>
      <c r="O348" s="463"/>
      <c r="P348" s="353"/>
      <c r="Q348" s="354"/>
      <c r="R348" s="355"/>
      <c r="S348" s="353"/>
      <c r="T348" s="354"/>
      <c r="U348" s="353"/>
      <c r="V348" s="353"/>
      <c r="W348" s="354"/>
      <c r="X348" s="353"/>
    </row>
    <row r="349" spans="1:30" ht="11.45" customHeight="1">
      <c r="A349" s="166"/>
      <c r="B349" s="519"/>
      <c r="C349" s="415"/>
      <c r="D349" s="167" t="s">
        <v>210</v>
      </c>
      <c r="E349" s="168" t="s">
        <v>30</v>
      </c>
      <c r="F349" s="1">
        <v>21</v>
      </c>
      <c r="G349" s="2">
        <v>8.6458080525968004</v>
      </c>
      <c r="H349" s="169">
        <v>3382</v>
      </c>
      <c r="I349" s="170">
        <v>10.797848046631559</v>
      </c>
      <c r="J349" s="169">
        <v>230</v>
      </c>
      <c r="K349" s="170">
        <v>7.9400873550630591</v>
      </c>
      <c r="L349" s="169">
        <v>165</v>
      </c>
      <c r="M349" s="170">
        <v>10.747697911177371</v>
      </c>
      <c r="N349" s="171"/>
      <c r="O349" s="463"/>
      <c r="P349" s="353"/>
      <c r="Q349" s="354"/>
      <c r="R349" s="355"/>
      <c r="S349" s="353"/>
      <c r="T349" s="354"/>
      <c r="U349" s="353"/>
      <c r="V349" s="353"/>
      <c r="W349" s="354"/>
      <c r="X349" s="353"/>
    </row>
    <row r="350" spans="1:30" ht="11.45" customHeight="1">
      <c r="A350" s="166"/>
      <c r="B350" s="527"/>
      <c r="C350" s="374"/>
      <c r="D350" s="244"/>
      <c r="E350" s="245" t="s">
        <v>4</v>
      </c>
      <c r="F350" s="15">
        <v>235</v>
      </c>
      <c r="G350" s="16">
        <v>100</v>
      </c>
      <c r="H350" s="237">
        <v>32687</v>
      </c>
      <c r="I350" s="238">
        <v>100</v>
      </c>
      <c r="J350" s="237">
        <v>2786</v>
      </c>
      <c r="K350" s="238">
        <v>100</v>
      </c>
      <c r="L350" s="237">
        <v>1959</v>
      </c>
      <c r="M350" s="238">
        <v>100</v>
      </c>
      <c r="N350" s="171"/>
      <c r="O350" s="475"/>
      <c r="P350" s="344"/>
      <c r="Q350" s="331"/>
      <c r="R350" s="344"/>
      <c r="S350" s="344"/>
      <c r="T350" s="331"/>
      <c r="U350" s="344"/>
      <c r="V350" s="344"/>
      <c r="W350" s="331"/>
      <c r="X350" s="344"/>
    </row>
    <row r="351" spans="1:30" s="165" customFormat="1" ht="15" customHeight="1">
      <c r="A351" s="209" t="s">
        <v>120</v>
      </c>
      <c r="B351" s="162"/>
      <c r="C351" s="163"/>
      <c r="D351" s="216"/>
      <c r="E351" s="162"/>
      <c r="F351" s="162"/>
      <c r="G351" s="162"/>
      <c r="H351" s="162"/>
      <c r="I351" s="162"/>
      <c r="J351" s="162"/>
      <c r="K351" s="162"/>
      <c r="L351" s="162"/>
      <c r="M351" s="162"/>
      <c r="N351" s="164"/>
      <c r="O351" s="474"/>
      <c r="P351" s="342"/>
      <c r="Q351" s="343"/>
      <c r="R351" s="342"/>
      <c r="S351" s="342"/>
      <c r="T351" s="343"/>
      <c r="U351" s="342"/>
      <c r="V351" s="342"/>
      <c r="W351" s="343"/>
      <c r="X351" s="342"/>
      <c r="Y351" s="433"/>
      <c r="Z351" s="433"/>
      <c r="AA351" s="433"/>
      <c r="AB351" s="433"/>
      <c r="AC351" s="498"/>
      <c r="AD351" s="498"/>
    </row>
    <row r="352" spans="1:30" ht="11.45" customHeight="1">
      <c r="A352" s="166" t="s">
        <v>0</v>
      </c>
      <c r="B352" s="518" t="s">
        <v>275</v>
      </c>
      <c r="C352" s="310" t="s">
        <v>129</v>
      </c>
      <c r="D352" s="167">
        <v>1</v>
      </c>
      <c r="E352" s="168" t="s">
        <v>34</v>
      </c>
      <c r="F352" s="1">
        <v>7</v>
      </c>
      <c r="G352" s="2">
        <v>3.318267997843503</v>
      </c>
      <c r="H352" s="169">
        <v>549</v>
      </c>
      <c r="I352" s="170">
        <v>1.819469210362088</v>
      </c>
      <c r="J352" s="169">
        <v>60</v>
      </c>
      <c r="K352" s="170">
        <v>2.426692023124815</v>
      </c>
      <c r="L352" s="169">
        <v>40</v>
      </c>
      <c r="M352" s="170">
        <v>2.0808628732794392</v>
      </c>
      <c r="N352" s="171"/>
      <c r="O352" s="463"/>
      <c r="P352" s="336"/>
      <c r="Q352" s="337"/>
      <c r="R352" s="336"/>
      <c r="S352" s="336"/>
      <c r="T352" s="337"/>
      <c r="U352" s="336"/>
      <c r="V352" s="336"/>
      <c r="W352" s="337"/>
      <c r="X352" s="336"/>
    </row>
    <row r="353" spans="1:24" ht="11.45" customHeight="1">
      <c r="A353" s="166"/>
      <c r="B353" s="519"/>
      <c r="C353" s="309"/>
      <c r="D353" s="167">
        <v>2</v>
      </c>
      <c r="E353" s="168" t="s">
        <v>35</v>
      </c>
      <c r="F353" s="1">
        <v>51</v>
      </c>
      <c r="G353" s="2">
        <v>22.170464298255041</v>
      </c>
      <c r="H353" s="169">
        <v>6656</v>
      </c>
      <c r="I353" s="170">
        <v>20.907770429757829</v>
      </c>
      <c r="J353" s="169">
        <v>597</v>
      </c>
      <c r="K353" s="170">
        <v>22.72573044483763</v>
      </c>
      <c r="L353" s="169">
        <v>409</v>
      </c>
      <c r="M353" s="170">
        <v>21.931248846435601</v>
      </c>
      <c r="N353" s="171"/>
      <c r="O353" s="464"/>
      <c r="P353" s="317"/>
      <c r="Q353" s="316"/>
      <c r="R353" s="317"/>
      <c r="S353" s="317"/>
      <c r="T353" s="316"/>
      <c r="U353" s="317"/>
      <c r="V353" s="317"/>
      <c r="W353" s="316"/>
      <c r="X353" s="317"/>
    </row>
    <row r="354" spans="1:24" ht="11.45" customHeight="1">
      <c r="A354" s="166"/>
      <c r="B354" s="519"/>
      <c r="C354" s="309"/>
      <c r="D354" s="167">
        <v>3</v>
      </c>
      <c r="E354" s="168" t="s">
        <v>36</v>
      </c>
      <c r="F354" s="1">
        <v>103</v>
      </c>
      <c r="G354" s="2">
        <v>44.348548951323707</v>
      </c>
      <c r="H354" s="169">
        <v>15784</v>
      </c>
      <c r="I354" s="170">
        <v>47.97373594206578</v>
      </c>
      <c r="J354" s="169">
        <v>1340</v>
      </c>
      <c r="K354" s="170">
        <v>48.603178521255188</v>
      </c>
      <c r="L354" s="169">
        <v>927</v>
      </c>
      <c r="M354" s="170">
        <v>47.361698241042632</v>
      </c>
      <c r="N354" s="171"/>
      <c r="O354" s="469">
        <v>3.0135571845863569</v>
      </c>
      <c r="P354" s="401">
        <v>3.0475231556733231</v>
      </c>
      <c r="Q354" s="402" t="s">
        <v>369</v>
      </c>
      <c r="R354" s="403">
        <v>-4.4850149629603618E-2</v>
      </c>
      <c r="S354" s="401">
        <v>2.986652845196951</v>
      </c>
      <c r="T354" s="402" t="s">
        <v>369</v>
      </c>
      <c r="U354" s="403">
        <v>3.4879706835447888E-2</v>
      </c>
      <c r="V354" s="401">
        <v>3.0253321544624781</v>
      </c>
      <c r="W354" s="402" t="s">
        <v>369</v>
      </c>
      <c r="X354" s="403">
        <v>-1.5237581944486661E-2</v>
      </c>
    </row>
    <row r="355" spans="1:24" ht="11.45" customHeight="1">
      <c r="A355" s="166"/>
      <c r="B355" s="519"/>
      <c r="C355" s="309"/>
      <c r="D355" s="167">
        <v>4</v>
      </c>
      <c r="E355" s="168" t="s">
        <v>48</v>
      </c>
      <c r="F355" s="1">
        <v>70</v>
      </c>
      <c r="G355" s="2">
        <v>30.162718752577749</v>
      </c>
      <c r="H355" s="169">
        <v>9545</v>
      </c>
      <c r="I355" s="170">
        <v>29.299024417814302</v>
      </c>
      <c r="J355" s="169">
        <v>775</v>
      </c>
      <c r="K355" s="170">
        <v>26.244399010782359</v>
      </c>
      <c r="L355" s="169">
        <v>576</v>
      </c>
      <c r="M355" s="170">
        <v>28.626190039242331</v>
      </c>
      <c r="N355" s="171"/>
      <c r="O355" s="466"/>
      <c r="P355" s="404" t="s">
        <v>369</v>
      </c>
      <c r="Q355" s="404"/>
      <c r="R355" s="404"/>
      <c r="S355" s="404" t="s">
        <v>369</v>
      </c>
      <c r="T355" s="404"/>
      <c r="U355" s="404"/>
      <c r="V355" s="404" t="s">
        <v>369</v>
      </c>
      <c r="W355" s="321"/>
      <c r="X355" s="321"/>
    </row>
    <row r="356" spans="1:24" ht="11.45" customHeight="1">
      <c r="A356" s="166"/>
      <c r="B356" s="520"/>
      <c r="C356" s="311"/>
      <c r="D356" s="181"/>
      <c r="E356" s="182" t="s">
        <v>4</v>
      </c>
      <c r="F356" s="3">
        <v>231</v>
      </c>
      <c r="G356" s="4">
        <v>100</v>
      </c>
      <c r="H356" s="183">
        <v>32534</v>
      </c>
      <c r="I356" s="184">
        <v>100</v>
      </c>
      <c r="J356" s="183">
        <v>2772</v>
      </c>
      <c r="K356" s="184">
        <v>99.999999999999986</v>
      </c>
      <c r="L356" s="183">
        <v>1952</v>
      </c>
      <c r="M356" s="184">
        <v>100</v>
      </c>
      <c r="N356" s="171"/>
      <c r="O356" s="475"/>
      <c r="P356" s="344"/>
      <c r="Q356" s="331"/>
      <c r="R356" s="344"/>
      <c r="S356" s="344"/>
      <c r="T356" s="331"/>
      <c r="U356" s="344"/>
      <c r="V356" s="344"/>
      <c r="W356" s="331"/>
      <c r="X356" s="344"/>
    </row>
    <row r="357" spans="1:24" ht="11.45" customHeight="1">
      <c r="A357" s="166" t="s">
        <v>5</v>
      </c>
      <c r="B357" s="526" t="s">
        <v>121</v>
      </c>
      <c r="C357" s="373" t="s">
        <v>199</v>
      </c>
      <c r="D357" s="247">
        <v>1</v>
      </c>
      <c r="E357" s="248" t="s">
        <v>34</v>
      </c>
      <c r="F357" s="17">
        <v>13</v>
      </c>
      <c r="G357" s="18">
        <v>5.892942003974273</v>
      </c>
      <c r="H357" s="249">
        <v>1074</v>
      </c>
      <c r="I357" s="250">
        <v>3.6608254514921952</v>
      </c>
      <c r="J357" s="249">
        <v>111</v>
      </c>
      <c r="K357" s="250">
        <v>4.1703056399804384</v>
      </c>
      <c r="L357" s="249">
        <v>68</v>
      </c>
      <c r="M357" s="250">
        <v>3.3848553487861812</v>
      </c>
      <c r="N357" s="171"/>
      <c r="O357" s="463"/>
      <c r="P357" s="336"/>
      <c r="Q357" s="337"/>
      <c r="R357" s="336"/>
      <c r="S357" s="336"/>
      <c r="T357" s="337"/>
      <c r="U357" s="336"/>
      <c r="V357" s="336"/>
      <c r="W357" s="337"/>
      <c r="X357" s="336"/>
    </row>
    <row r="358" spans="1:24" ht="11.45" customHeight="1">
      <c r="A358" s="166"/>
      <c r="B358" s="519"/>
      <c r="C358" s="416"/>
      <c r="D358" s="167">
        <v>2</v>
      </c>
      <c r="E358" s="168" t="s">
        <v>35</v>
      </c>
      <c r="F358" s="1">
        <v>48</v>
      </c>
      <c r="G358" s="2">
        <v>21.680487588435739</v>
      </c>
      <c r="H358" s="169">
        <v>7501</v>
      </c>
      <c r="I358" s="170">
        <v>23.287056844552161</v>
      </c>
      <c r="J358" s="169">
        <v>696</v>
      </c>
      <c r="K358" s="170">
        <v>25.498181419407679</v>
      </c>
      <c r="L358" s="169">
        <v>427</v>
      </c>
      <c r="M358" s="170">
        <v>21.67817144937549</v>
      </c>
      <c r="N358" s="171"/>
      <c r="O358" s="464"/>
      <c r="P358" s="317"/>
      <c r="Q358" s="316"/>
      <c r="R358" s="317"/>
      <c r="S358" s="317"/>
      <c r="T358" s="316"/>
      <c r="U358" s="317"/>
      <c r="V358" s="317"/>
      <c r="W358" s="316"/>
      <c r="X358" s="317"/>
    </row>
    <row r="359" spans="1:24" ht="11.45" customHeight="1">
      <c r="A359" s="166"/>
      <c r="B359" s="519"/>
      <c r="C359" s="416"/>
      <c r="D359" s="167">
        <v>3</v>
      </c>
      <c r="E359" s="168" t="s">
        <v>36</v>
      </c>
      <c r="F359" s="1">
        <v>78</v>
      </c>
      <c r="G359" s="2">
        <v>34.007591698409328</v>
      </c>
      <c r="H359" s="169">
        <v>15022</v>
      </c>
      <c r="I359" s="170">
        <v>45.560944287627642</v>
      </c>
      <c r="J359" s="169">
        <v>1189</v>
      </c>
      <c r="K359" s="170">
        <v>43.234334182175282</v>
      </c>
      <c r="L359" s="169">
        <v>840</v>
      </c>
      <c r="M359" s="170">
        <v>43.374250803087911</v>
      </c>
      <c r="N359" s="171"/>
      <c r="O359" s="469">
        <v>3.0495260711279641</v>
      </c>
      <c r="P359" s="401">
        <v>2.9688246566879148</v>
      </c>
      <c r="Q359" s="402" t="s">
        <v>369</v>
      </c>
      <c r="R359" s="403">
        <v>9.9697039637402354E-2</v>
      </c>
      <c r="S359" s="401">
        <v>2.9325838605906802</v>
      </c>
      <c r="T359" s="402" t="s">
        <v>369</v>
      </c>
      <c r="U359" s="403">
        <v>0.1392452064839256</v>
      </c>
      <c r="V359" s="401">
        <v>3.031148402518026</v>
      </c>
      <c r="W359" s="402" t="s">
        <v>369</v>
      </c>
      <c r="X359" s="403">
        <v>2.215539428090656E-2</v>
      </c>
    </row>
    <row r="360" spans="1:24" ht="11.45" customHeight="1">
      <c r="A360" s="166"/>
      <c r="B360" s="519"/>
      <c r="C360" s="416"/>
      <c r="D360" s="167">
        <v>4</v>
      </c>
      <c r="E360" s="168" t="s">
        <v>48</v>
      </c>
      <c r="F360" s="1">
        <v>89</v>
      </c>
      <c r="G360" s="2">
        <v>38.418978709180656</v>
      </c>
      <c r="H360" s="169">
        <v>8853</v>
      </c>
      <c r="I360" s="170">
        <v>27.49117341632801</v>
      </c>
      <c r="J360" s="169">
        <v>768</v>
      </c>
      <c r="K360" s="170">
        <v>27.097178758436598</v>
      </c>
      <c r="L360" s="169">
        <v>614</v>
      </c>
      <c r="M360" s="170">
        <v>31.562722398750431</v>
      </c>
      <c r="N360" s="171"/>
      <c r="O360" s="466"/>
      <c r="P360" s="404" t="s">
        <v>369</v>
      </c>
      <c r="Q360" s="404"/>
      <c r="R360" s="404"/>
      <c r="S360" s="404" t="s">
        <v>369</v>
      </c>
      <c r="T360" s="404"/>
      <c r="U360" s="404"/>
      <c r="V360" s="404" t="s">
        <v>369</v>
      </c>
      <c r="W360" s="321"/>
      <c r="X360" s="321"/>
    </row>
    <row r="361" spans="1:24" ht="11.45" customHeight="1">
      <c r="A361" s="166"/>
      <c r="B361" s="527"/>
      <c r="C361" s="417"/>
      <c r="D361" s="244"/>
      <c r="E361" s="245" t="s">
        <v>4</v>
      </c>
      <c r="F361" s="15">
        <v>228</v>
      </c>
      <c r="G361" s="16">
        <v>100</v>
      </c>
      <c r="H361" s="237">
        <v>32450</v>
      </c>
      <c r="I361" s="238">
        <v>100</v>
      </c>
      <c r="J361" s="237">
        <v>2764</v>
      </c>
      <c r="K361" s="238">
        <v>100</v>
      </c>
      <c r="L361" s="237">
        <v>1949</v>
      </c>
      <c r="M361" s="238">
        <v>100</v>
      </c>
      <c r="N361" s="171"/>
      <c r="O361" s="475"/>
      <c r="P361" s="344"/>
      <c r="Q361" s="331"/>
      <c r="R361" s="344"/>
      <c r="S361" s="344"/>
      <c r="T361" s="331"/>
      <c r="U361" s="344"/>
      <c r="V361" s="344"/>
      <c r="W361" s="331"/>
      <c r="X361" s="344"/>
    </row>
    <row r="362" spans="1:24" ht="11.45" customHeight="1">
      <c r="A362" s="166" t="s">
        <v>11</v>
      </c>
      <c r="B362" s="526" t="s">
        <v>122</v>
      </c>
      <c r="C362" s="373" t="s">
        <v>200</v>
      </c>
      <c r="D362" s="247">
        <v>1</v>
      </c>
      <c r="E362" s="248" t="s">
        <v>34</v>
      </c>
      <c r="F362" s="17">
        <v>23</v>
      </c>
      <c r="G362" s="18">
        <v>10.081376319433881</v>
      </c>
      <c r="H362" s="249">
        <v>1689</v>
      </c>
      <c r="I362" s="250">
        <v>5.5791942105559196</v>
      </c>
      <c r="J362" s="249">
        <v>163</v>
      </c>
      <c r="K362" s="250">
        <v>6.0996929695076334</v>
      </c>
      <c r="L362" s="249">
        <v>88</v>
      </c>
      <c r="M362" s="250">
        <v>4.4699490783424469</v>
      </c>
      <c r="N362" s="171"/>
      <c r="O362" s="463"/>
      <c r="P362" s="336"/>
      <c r="Q362" s="337"/>
      <c r="R362" s="336"/>
      <c r="S362" s="336"/>
      <c r="T362" s="337"/>
      <c r="U362" s="336"/>
      <c r="V362" s="336"/>
      <c r="W362" s="337"/>
      <c r="X362" s="336"/>
    </row>
    <row r="363" spans="1:24" ht="11.45" customHeight="1">
      <c r="A363" s="166"/>
      <c r="B363" s="519"/>
      <c r="C363" s="416"/>
      <c r="D363" s="167">
        <v>2</v>
      </c>
      <c r="E363" s="168" t="s">
        <v>35</v>
      </c>
      <c r="F363" s="1">
        <v>40</v>
      </c>
      <c r="G363" s="2">
        <v>17.90255217337922</v>
      </c>
      <c r="H363" s="169">
        <v>6430</v>
      </c>
      <c r="I363" s="170">
        <v>20.092404637169199</v>
      </c>
      <c r="J363" s="169">
        <v>550</v>
      </c>
      <c r="K363" s="170">
        <v>20.121087262678671</v>
      </c>
      <c r="L363" s="169">
        <v>362</v>
      </c>
      <c r="M363" s="170">
        <v>18.717885069813761</v>
      </c>
      <c r="N363" s="171"/>
      <c r="O363" s="464"/>
      <c r="P363" s="317"/>
      <c r="Q363" s="316"/>
      <c r="R363" s="317"/>
      <c r="S363" s="317"/>
      <c r="T363" s="316"/>
      <c r="U363" s="317"/>
      <c r="V363" s="317"/>
      <c r="W363" s="316"/>
      <c r="X363" s="317"/>
    </row>
    <row r="364" spans="1:24" ht="11.45" customHeight="1">
      <c r="A364" s="166"/>
      <c r="B364" s="519"/>
      <c r="C364" s="416"/>
      <c r="D364" s="167">
        <v>3</v>
      </c>
      <c r="E364" s="168" t="s">
        <v>36</v>
      </c>
      <c r="F364" s="1">
        <v>67</v>
      </c>
      <c r="G364" s="2">
        <v>28.772995456745051</v>
      </c>
      <c r="H364" s="169">
        <v>13465</v>
      </c>
      <c r="I364" s="170">
        <v>41.008214060623331</v>
      </c>
      <c r="J364" s="169">
        <v>1097</v>
      </c>
      <c r="K364" s="170">
        <v>40.119034749792469</v>
      </c>
      <c r="L364" s="169">
        <v>748</v>
      </c>
      <c r="M364" s="170">
        <v>38.57244007641728</v>
      </c>
      <c r="N364" s="171"/>
      <c r="O364" s="469">
        <v>3.0517777123819489</v>
      </c>
      <c r="P364" s="401">
        <v>3.0206939403337052</v>
      </c>
      <c r="Q364" s="402" t="s">
        <v>369</v>
      </c>
      <c r="R364" s="403">
        <v>3.5662572397783192E-2</v>
      </c>
      <c r="S364" s="401">
        <v>3.0133971181632728</v>
      </c>
      <c r="T364" s="402" t="s">
        <v>369</v>
      </c>
      <c r="U364" s="403">
        <v>4.2681205177860497E-2</v>
      </c>
      <c r="V364" s="401">
        <v>3.1058194254892788</v>
      </c>
      <c r="W364" s="402" t="s">
        <v>369</v>
      </c>
      <c r="X364" s="403">
        <v>-6.1495618171409701E-2</v>
      </c>
    </row>
    <row r="365" spans="1:24" ht="11.45" customHeight="1">
      <c r="A365" s="166"/>
      <c r="B365" s="519"/>
      <c r="C365" s="416"/>
      <c r="D365" s="167">
        <v>4</v>
      </c>
      <c r="E365" s="168" t="s">
        <v>48</v>
      </c>
      <c r="F365" s="1">
        <v>101</v>
      </c>
      <c r="G365" s="2">
        <v>43.243076050441843</v>
      </c>
      <c r="H365" s="169">
        <v>10801</v>
      </c>
      <c r="I365" s="170">
        <v>33.32018709165154</v>
      </c>
      <c r="J365" s="169">
        <v>950</v>
      </c>
      <c r="K365" s="170">
        <v>33.660185018021217</v>
      </c>
      <c r="L365" s="169">
        <v>740</v>
      </c>
      <c r="M365" s="170">
        <v>38.239725775426507</v>
      </c>
      <c r="N365" s="171"/>
      <c r="O365" s="466"/>
      <c r="P365" s="404" t="s">
        <v>369</v>
      </c>
      <c r="Q365" s="404"/>
      <c r="R365" s="404"/>
      <c r="S365" s="404" t="s">
        <v>369</v>
      </c>
      <c r="T365" s="404"/>
      <c r="U365" s="404"/>
      <c r="V365" s="404" t="s">
        <v>369</v>
      </c>
      <c r="W365" s="321"/>
      <c r="X365" s="321"/>
    </row>
    <row r="366" spans="1:24" ht="11.45" customHeight="1">
      <c r="A366" s="95"/>
      <c r="B366" s="527"/>
      <c r="C366" s="417"/>
      <c r="D366" s="244"/>
      <c r="E366" s="245" t="s">
        <v>4</v>
      </c>
      <c r="F366" s="15">
        <v>231</v>
      </c>
      <c r="G366" s="16">
        <v>100</v>
      </c>
      <c r="H366" s="237">
        <v>32385</v>
      </c>
      <c r="I366" s="238">
        <v>99.999999999999986</v>
      </c>
      <c r="J366" s="237">
        <v>2760</v>
      </c>
      <c r="K366" s="238">
        <v>100</v>
      </c>
      <c r="L366" s="237">
        <v>1938</v>
      </c>
      <c r="M366" s="238">
        <v>100</v>
      </c>
      <c r="N366" s="171"/>
      <c r="O366" s="475"/>
      <c r="P366" s="344"/>
      <c r="Q366" s="331"/>
      <c r="R366" s="344"/>
      <c r="S366" s="344"/>
      <c r="T366" s="331"/>
      <c r="U366" s="344"/>
      <c r="V366" s="344"/>
      <c r="W366" s="331"/>
      <c r="X366" s="344"/>
    </row>
    <row r="367" spans="1:24" ht="12" customHeight="1">
      <c r="A367" s="166" t="s">
        <v>12</v>
      </c>
      <c r="B367" s="526" t="s">
        <v>123</v>
      </c>
      <c r="C367" s="373" t="s">
        <v>201</v>
      </c>
      <c r="D367" s="247">
        <v>1</v>
      </c>
      <c r="E367" s="248" t="s">
        <v>34</v>
      </c>
      <c r="F367" s="17">
        <v>18</v>
      </c>
      <c r="G367" s="18">
        <v>8.0809536886436462</v>
      </c>
      <c r="H367" s="249">
        <v>2592</v>
      </c>
      <c r="I367" s="250">
        <v>8.5147452911506019</v>
      </c>
      <c r="J367" s="249">
        <v>269</v>
      </c>
      <c r="K367" s="250">
        <v>10.168299964605209</v>
      </c>
      <c r="L367" s="249">
        <v>220</v>
      </c>
      <c r="M367" s="250">
        <v>12.26585980948628</v>
      </c>
      <c r="N367" s="171"/>
      <c r="O367" s="476"/>
      <c r="P367" s="347"/>
      <c r="Q367" s="348"/>
      <c r="R367" s="347"/>
      <c r="S367" s="347"/>
      <c r="T367" s="348"/>
      <c r="U367" s="347"/>
      <c r="V367" s="347"/>
      <c r="W367" s="348"/>
      <c r="X367" s="347"/>
    </row>
    <row r="368" spans="1:24" ht="12" customHeight="1">
      <c r="A368" s="166"/>
      <c r="B368" s="519"/>
      <c r="C368" s="416"/>
      <c r="D368" s="167">
        <v>2</v>
      </c>
      <c r="E368" s="168" t="s">
        <v>35</v>
      </c>
      <c r="F368" s="1">
        <v>61</v>
      </c>
      <c r="G368" s="2">
        <v>27.235778266473272</v>
      </c>
      <c r="H368" s="169">
        <v>9314</v>
      </c>
      <c r="I368" s="170">
        <v>29.051918855800519</v>
      </c>
      <c r="J368" s="169">
        <v>816</v>
      </c>
      <c r="K368" s="170">
        <v>30.415469892832661</v>
      </c>
      <c r="L368" s="169">
        <v>592</v>
      </c>
      <c r="M368" s="170">
        <v>30.272516410360431</v>
      </c>
      <c r="N368" s="171"/>
      <c r="O368" s="464"/>
      <c r="P368" s="317"/>
      <c r="Q368" s="316"/>
      <c r="R368" s="317"/>
      <c r="S368" s="317"/>
      <c r="T368" s="316"/>
      <c r="U368" s="317"/>
      <c r="V368" s="317"/>
      <c r="W368" s="316"/>
      <c r="X368" s="317"/>
    </row>
    <row r="369" spans="1:24" ht="12" customHeight="1">
      <c r="A369" s="166"/>
      <c r="B369" s="519"/>
      <c r="C369" s="416"/>
      <c r="D369" s="167">
        <v>3</v>
      </c>
      <c r="E369" s="168" t="s">
        <v>36</v>
      </c>
      <c r="F369" s="1">
        <v>70</v>
      </c>
      <c r="G369" s="2">
        <v>29.90766452587539</v>
      </c>
      <c r="H369" s="169">
        <v>12549</v>
      </c>
      <c r="I369" s="170">
        <v>37.901812000559246</v>
      </c>
      <c r="J369" s="169">
        <v>1022</v>
      </c>
      <c r="K369" s="170">
        <v>37.064741892828813</v>
      </c>
      <c r="L369" s="169">
        <v>657</v>
      </c>
      <c r="M369" s="170">
        <v>33.808222074786933</v>
      </c>
      <c r="N369" s="171"/>
      <c r="O369" s="469">
        <v>2.9137791787524709</v>
      </c>
      <c r="P369" s="401">
        <v>2.7845011441438792</v>
      </c>
      <c r="Q369" s="402" t="s">
        <v>367</v>
      </c>
      <c r="R369" s="403">
        <v>0.14179873486904751</v>
      </c>
      <c r="S369" s="401">
        <v>2.715994184276902</v>
      </c>
      <c r="T369" s="402" t="s">
        <v>368</v>
      </c>
      <c r="U369" s="403">
        <v>0.21280204531067781</v>
      </c>
      <c r="V369" s="401">
        <v>2.6884916567603341</v>
      </c>
      <c r="W369" s="402" t="s">
        <v>366</v>
      </c>
      <c r="X369" s="403">
        <v>0.23309114101578349</v>
      </c>
    </row>
    <row r="370" spans="1:24" ht="12" customHeight="1">
      <c r="A370" s="166"/>
      <c r="B370" s="519"/>
      <c r="C370" s="416"/>
      <c r="D370" s="167">
        <v>4</v>
      </c>
      <c r="E370" s="168" t="s">
        <v>48</v>
      </c>
      <c r="F370" s="1">
        <v>81</v>
      </c>
      <c r="G370" s="2">
        <v>34.775603519007689</v>
      </c>
      <c r="H370" s="169">
        <v>7925</v>
      </c>
      <c r="I370" s="170">
        <v>24.531523852489631</v>
      </c>
      <c r="J370" s="169">
        <v>649</v>
      </c>
      <c r="K370" s="170">
        <v>22.351488249733311</v>
      </c>
      <c r="L370" s="169">
        <v>472</v>
      </c>
      <c r="M370" s="170">
        <v>23.65340170536636</v>
      </c>
      <c r="N370" s="171"/>
      <c r="O370" s="466"/>
      <c r="P370" s="404" t="s">
        <v>258</v>
      </c>
      <c r="Q370" s="404"/>
      <c r="R370" s="404"/>
      <c r="S370" s="404" t="s">
        <v>258</v>
      </c>
      <c r="T370" s="404"/>
      <c r="U370" s="404"/>
      <c r="V370" s="404" t="s">
        <v>258</v>
      </c>
      <c r="W370" s="321"/>
      <c r="X370" s="321"/>
    </row>
    <row r="371" spans="1:24" ht="12" customHeight="1">
      <c r="A371" s="166"/>
      <c r="B371" s="527"/>
      <c r="C371" s="417"/>
      <c r="D371" s="244"/>
      <c r="E371" s="245" t="s">
        <v>4</v>
      </c>
      <c r="F371" s="15">
        <v>230</v>
      </c>
      <c r="G371" s="16">
        <v>100</v>
      </c>
      <c r="H371" s="237">
        <v>32380</v>
      </c>
      <c r="I371" s="238">
        <v>100</v>
      </c>
      <c r="J371" s="237">
        <v>2756</v>
      </c>
      <c r="K371" s="238">
        <v>100</v>
      </c>
      <c r="L371" s="237">
        <v>1941</v>
      </c>
      <c r="M371" s="238">
        <v>100</v>
      </c>
      <c r="N371" s="171"/>
      <c r="O371" s="475"/>
      <c r="P371" s="344"/>
      <c r="Q371" s="331"/>
      <c r="R371" s="344"/>
      <c r="S371" s="344"/>
      <c r="T371" s="331"/>
      <c r="U371" s="344"/>
      <c r="V371" s="344"/>
      <c r="W371" s="331"/>
      <c r="X371" s="344"/>
    </row>
    <row r="372" spans="1:24" ht="12" customHeight="1">
      <c r="A372" s="166" t="s">
        <v>13</v>
      </c>
      <c r="B372" s="526" t="s">
        <v>124</v>
      </c>
      <c r="C372" s="373" t="s">
        <v>202</v>
      </c>
      <c r="D372" s="247">
        <v>1</v>
      </c>
      <c r="E372" s="248" t="s">
        <v>34</v>
      </c>
      <c r="F372" s="17">
        <v>17</v>
      </c>
      <c r="G372" s="18">
        <v>7.784627942765443</v>
      </c>
      <c r="H372" s="249">
        <v>1386</v>
      </c>
      <c r="I372" s="250">
        <v>4.787471396793114</v>
      </c>
      <c r="J372" s="249">
        <v>135</v>
      </c>
      <c r="K372" s="250">
        <v>5.3813657221218918</v>
      </c>
      <c r="L372" s="249">
        <v>80</v>
      </c>
      <c r="M372" s="250">
        <v>4.4110966406948862</v>
      </c>
      <c r="N372" s="171"/>
      <c r="O372" s="467"/>
      <c r="P372" s="345"/>
      <c r="Q372" s="346"/>
      <c r="R372" s="345"/>
      <c r="S372" s="345"/>
      <c r="T372" s="346"/>
      <c r="U372" s="345"/>
      <c r="V372" s="345"/>
      <c r="W372" s="346"/>
      <c r="X372" s="345"/>
    </row>
    <row r="373" spans="1:24" ht="12" customHeight="1">
      <c r="A373" s="166"/>
      <c r="B373" s="519"/>
      <c r="C373" s="416"/>
      <c r="D373" s="167">
        <v>2</v>
      </c>
      <c r="E373" s="168" t="s">
        <v>35</v>
      </c>
      <c r="F373" s="1">
        <v>54</v>
      </c>
      <c r="G373" s="2">
        <v>24.319894087564911</v>
      </c>
      <c r="H373" s="169">
        <v>7324</v>
      </c>
      <c r="I373" s="170">
        <v>22.752237810452652</v>
      </c>
      <c r="J373" s="169">
        <v>606</v>
      </c>
      <c r="K373" s="170">
        <v>22.4707548952154</v>
      </c>
      <c r="L373" s="169">
        <v>393</v>
      </c>
      <c r="M373" s="170">
        <v>20.997152069884581</v>
      </c>
      <c r="N373" s="171"/>
      <c r="O373" s="464"/>
      <c r="P373" s="317"/>
      <c r="Q373" s="316"/>
      <c r="R373" s="317"/>
      <c r="S373" s="317"/>
      <c r="T373" s="316"/>
      <c r="U373" s="317"/>
      <c r="V373" s="317"/>
      <c r="W373" s="316"/>
      <c r="X373" s="317"/>
    </row>
    <row r="374" spans="1:24" ht="12" customHeight="1">
      <c r="A374" s="166"/>
      <c r="B374" s="519"/>
      <c r="C374" s="416"/>
      <c r="D374" s="167">
        <v>3</v>
      </c>
      <c r="E374" s="168" t="s">
        <v>36</v>
      </c>
      <c r="F374" s="1">
        <v>74</v>
      </c>
      <c r="G374" s="2">
        <v>32.173763846535479</v>
      </c>
      <c r="H374" s="169">
        <v>13913</v>
      </c>
      <c r="I374" s="170">
        <v>42.197816877362762</v>
      </c>
      <c r="J374" s="169">
        <v>1170</v>
      </c>
      <c r="K374" s="170">
        <v>42.070526045916651</v>
      </c>
      <c r="L374" s="169">
        <v>799</v>
      </c>
      <c r="M374" s="170">
        <v>40.704102568903828</v>
      </c>
      <c r="N374" s="171"/>
      <c r="O374" s="469">
        <v>2.9583256415003838</v>
      </c>
      <c r="P374" s="401">
        <v>2.979352933113526</v>
      </c>
      <c r="Q374" s="402" t="s">
        <v>369</v>
      </c>
      <c r="R374" s="403">
        <v>-2.4724223457813992E-2</v>
      </c>
      <c r="S374" s="401">
        <v>2.9684386699728691</v>
      </c>
      <c r="T374" s="402" t="s">
        <v>369</v>
      </c>
      <c r="U374" s="403">
        <v>-1.160273312059586E-2</v>
      </c>
      <c r="V374" s="401">
        <v>3.040683033692424</v>
      </c>
      <c r="W374" s="402" t="s">
        <v>369</v>
      </c>
      <c r="X374" s="403">
        <v>-9.5263428584798526E-2</v>
      </c>
    </row>
    <row r="375" spans="1:24" ht="12" customHeight="1">
      <c r="A375" s="166"/>
      <c r="B375" s="519"/>
      <c r="C375" s="416"/>
      <c r="D375" s="167">
        <v>4</v>
      </c>
      <c r="E375" s="168" t="s">
        <v>48</v>
      </c>
      <c r="F375" s="1">
        <v>82</v>
      </c>
      <c r="G375" s="2">
        <v>35.721714123134177</v>
      </c>
      <c r="H375" s="169">
        <v>9696</v>
      </c>
      <c r="I375" s="170">
        <v>30.262473915391471</v>
      </c>
      <c r="J375" s="169">
        <v>836</v>
      </c>
      <c r="K375" s="170">
        <v>30.07735333674605</v>
      </c>
      <c r="L375" s="169">
        <v>661</v>
      </c>
      <c r="M375" s="170">
        <v>33.887648720516708</v>
      </c>
      <c r="N375" s="171"/>
      <c r="O375" s="466"/>
      <c r="P375" s="404" t="s">
        <v>369</v>
      </c>
      <c r="Q375" s="404"/>
      <c r="R375" s="404"/>
      <c r="S375" s="404" t="s">
        <v>369</v>
      </c>
      <c r="T375" s="404"/>
      <c r="U375" s="404"/>
      <c r="V375" s="404" t="s">
        <v>369</v>
      </c>
      <c r="W375" s="321"/>
      <c r="X375" s="321"/>
    </row>
    <row r="376" spans="1:24" ht="12" customHeight="1">
      <c r="A376" s="166"/>
      <c r="B376" s="527"/>
      <c r="C376" s="417"/>
      <c r="D376" s="244"/>
      <c r="E376" s="245" t="s">
        <v>4</v>
      </c>
      <c r="F376" s="15">
        <v>227</v>
      </c>
      <c r="G376" s="16">
        <v>100</v>
      </c>
      <c r="H376" s="237">
        <v>32319</v>
      </c>
      <c r="I376" s="238">
        <v>99.999999999999986</v>
      </c>
      <c r="J376" s="237">
        <v>2747</v>
      </c>
      <c r="K376" s="238">
        <v>100</v>
      </c>
      <c r="L376" s="237">
        <v>1933</v>
      </c>
      <c r="M376" s="238">
        <v>100</v>
      </c>
      <c r="N376" s="171"/>
      <c r="O376" s="475"/>
      <c r="P376" s="344"/>
      <c r="Q376" s="331"/>
      <c r="R376" s="344"/>
      <c r="S376" s="344"/>
      <c r="T376" s="331"/>
      <c r="U376" s="344"/>
      <c r="V376" s="344"/>
      <c r="W376" s="331"/>
      <c r="X376" s="344"/>
    </row>
    <row r="377" spans="1:24" ht="12" customHeight="1">
      <c r="A377" s="166" t="s">
        <v>14</v>
      </c>
      <c r="B377" s="526" t="s">
        <v>125</v>
      </c>
      <c r="C377" s="373" t="s">
        <v>203</v>
      </c>
      <c r="D377" s="247">
        <v>1</v>
      </c>
      <c r="E377" s="248" t="s">
        <v>34</v>
      </c>
      <c r="F377" s="17">
        <v>20</v>
      </c>
      <c r="G377" s="18">
        <v>8.982066148862172</v>
      </c>
      <c r="H377" s="249">
        <v>1786</v>
      </c>
      <c r="I377" s="250">
        <v>5.8465209975854773</v>
      </c>
      <c r="J377" s="249">
        <v>178</v>
      </c>
      <c r="K377" s="250">
        <v>6.8640379353003809</v>
      </c>
      <c r="L377" s="249">
        <v>101</v>
      </c>
      <c r="M377" s="250">
        <v>4.8882452300925152</v>
      </c>
      <c r="N377" s="171"/>
      <c r="O377" s="463"/>
      <c r="P377" s="336"/>
      <c r="Q377" s="337"/>
      <c r="R377" s="336"/>
      <c r="S377" s="336"/>
      <c r="T377" s="337"/>
      <c r="U377" s="336"/>
      <c r="V377" s="336"/>
      <c r="W377" s="337"/>
      <c r="X377" s="336"/>
    </row>
    <row r="378" spans="1:24" ht="12" customHeight="1">
      <c r="A378" s="166"/>
      <c r="B378" s="519"/>
      <c r="C378" s="416"/>
      <c r="D378" s="167">
        <v>2</v>
      </c>
      <c r="E378" s="168" t="s">
        <v>35</v>
      </c>
      <c r="F378" s="1">
        <v>52</v>
      </c>
      <c r="G378" s="2">
        <v>22.766924602264289</v>
      </c>
      <c r="H378" s="169">
        <v>8308</v>
      </c>
      <c r="I378" s="170">
        <v>25.82185672358305</v>
      </c>
      <c r="J378" s="169">
        <v>665</v>
      </c>
      <c r="K378" s="170">
        <v>24.10527096933469</v>
      </c>
      <c r="L378" s="169">
        <v>497</v>
      </c>
      <c r="M378" s="170">
        <v>26.369859605160251</v>
      </c>
      <c r="N378" s="171"/>
      <c r="O378" s="464"/>
      <c r="P378" s="317"/>
      <c r="Q378" s="316"/>
      <c r="R378" s="317"/>
      <c r="S378" s="317"/>
      <c r="T378" s="316"/>
      <c r="U378" s="317"/>
      <c r="V378" s="317"/>
      <c r="W378" s="316"/>
      <c r="X378" s="317"/>
    </row>
    <row r="379" spans="1:24" ht="12" customHeight="1">
      <c r="A379" s="166"/>
      <c r="B379" s="519"/>
      <c r="C379" s="416"/>
      <c r="D379" s="167">
        <v>3</v>
      </c>
      <c r="E379" s="168" t="s">
        <v>36</v>
      </c>
      <c r="F379" s="1">
        <v>77</v>
      </c>
      <c r="G379" s="2">
        <v>33.427952076325013</v>
      </c>
      <c r="H379" s="169">
        <v>13557</v>
      </c>
      <c r="I379" s="170">
        <v>40.942089445619878</v>
      </c>
      <c r="J379" s="169">
        <v>1140</v>
      </c>
      <c r="K379" s="170">
        <v>41.661593494331548</v>
      </c>
      <c r="L379" s="169">
        <v>758</v>
      </c>
      <c r="M379" s="170">
        <v>38.267315221739672</v>
      </c>
      <c r="N379" s="171"/>
      <c r="O379" s="469">
        <v>2.9409200027255991</v>
      </c>
      <c r="P379" s="401">
        <v>2.8987463411445762</v>
      </c>
      <c r="Q379" s="402" t="s">
        <v>369</v>
      </c>
      <c r="R379" s="403">
        <v>4.845000306595041E-2</v>
      </c>
      <c r="S379" s="401">
        <v>2.8953575076109792</v>
      </c>
      <c r="T379" s="402" t="s">
        <v>369</v>
      </c>
      <c r="U379" s="403">
        <v>5.1048886372049671E-2</v>
      </c>
      <c r="V379" s="401">
        <v>2.943282298776623</v>
      </c>
      <c r="W379" s="402" t="s">
        <v>369</v>
      </c>
      <c r="X379" s="403">
        <v>-2.669972580859257E-3</v>
      </c>
    </row>
    <row r="380" spans="1:24" ht="12" customHeight="1">
      <c r="A380" s="166"/>
      <c r="B380" s="519"/>
      <c r="C380" s="416"/>
      <c r="D380" s="167">
        <v>4</v>
      </c>
      <c r="E380" s="168" t="s">
        <v>48</v>
      </c>
      <c r="F380" s="1">
        <v>81</v>
      </c>
      <c r="G380" s="2">
        <v>34.823057172548531</v>
      </c>
      <c r="H380" s="169">
        <v>8656</v>
      </c>
      <c r="I380" s="170">
        <v>27.3895328332116</v>
      </c>
      <c r="J380" s="169">
        <v>763</v>
      </c>
      <c r="K380" s="170">
        <v>27.369097601033381</v>
      </c>
      <c r="L380" s="169">
        <v>586</v>
      </c>
      <c r="M380" s="170">
        <v>30.474579943007559</v>
      </c>
      <c r="N380" s="171"/>
      <c r="O380" s="466"/>
      <c r="P380" s="404" t="s">
        <v>369</v>
      </c>
      <c r="Q380" s="404"/>
      <c r="R380" s="404"/>
      <c r="S380" s="404" t="s">
        <v>369</v>
      </c>
      <c r="T380" s="404"/>
      <c r="U380" s="404"/>
      <c r="V380" s="404" t="s">
        <v>369</v>
      </c>
      <c r="W380" s="321"/>
      <c r="X380" s="321"/>
    </row>
    <row r="381" spans="1:24" ht="12" customHeight="1">
      <c r="A381" s="166"/>
      <c r="B381" s="527"/>
      <c r="C381" s="417"/>
      <c r="D381" s="244"/>
      <c r="E381" s="245" t="s">
        <v>4</v>
      </c>
      <c r="F381" s="15">
        <v>230</v>
      </c>
      <c r="G381" s="16">
        <v>100</v>
      </c>
      <c r="H381" s="237">
        <v>32307</v>
      </c>
      <c r="I381" s="238">
        <v>100</v>
      </c>
      <c r="J381" s="237">
        <v>2746</v>
      </c>
      <c r="K381" s="238">
        <v>100</v>
      </c>
      <c r="L381" s="237">
        <v>1942</v>
      </c>
      <c r="M381" s="238">
        <v>100</v>
      </c>
      <c r="N381" s="171"/>
      <c r="O381" s="475"/>
      <c r="P381" s="344"/>
      <c r="Q381" s="331"/>
      <c r="R381" s="344"/>
      <c r="S381" s="344"/>
      <c r="T381" s="331"/>
      <c r="U381" s="344"/>
      <c r="V381" s="344"/>
      <c r="W381" s="331"/>
      <c r="X381" s="344"/>
    </row>
    <row r="382" spans="1:24" ht="12" customHeight="1">
      <c r="A382" s="166" t="s">
        <v>15</v>
      </c>
      <c r="B382" s="526" t="s">
        <v>126</v>
      </c>
      <c r="C382" s="373" t="s">
        <v>204</v>
      </c>
      <c r="D382" s="247">
        <v>1</v>
      </c>
      <c r="E382" s="248" t="s">
        <v>34</v>
      </c>
      <c r="F382" s="17">
        <v>49</v>
      </c>
      <c r="G382" s="18">
        <v>21.36518134048497</v>
      </c>
      <c r="H382" s="249">
        <v>6795</v>
      </c>
      <c r="I382" s="250">
        <v>21.749736086400649</v>
      </c>
      <c r="J382" s="249">
        <v>558</v>
      </c>
      <c r="K382" s="250">
        <v>20.385698984809959</v>
      </c>
      <c r="L382" s="249">
        <v>482</v>
      </c>
      <c r="M382" s="250">
        <v>25.18455066179326</v>
      </c>
      <c r="N382" s="171"/>
      <c r="O382" s="463"/>
      <c r="P382" s="336"/>
      <c r="Q382" s="337"/>
      <c r="R382" s="336"/>
      <c r="S382" s="336"/>
      <c r="T382" s="337"/>
      <c r="U382" s="336"/>
      <c r="V382" s="336"/>
      <c r="W382" s="337"/>
      <c r="X382" s="336"/>
    </row>
    <row r="383" spans="1:24" ht="12" customHeight="1">
      <c r="A383" s="166"/>
      <c r="B383" s="519"/>
      <c r="C383" s="416"/>
      <c r="D383" s="167">
        <v>2</v>
      </c>
      <c r="E383" s="168" t="s">
        <v>35</v>
      </c>
      <c r="F383" s="1">
        <v>75</v>
      </c>
      <c r="G383" s="2">
        <v>32.574622909985457</v>
      </c>
      <c r="H383" s="169">
        <v>12397</v>
      </c>
      <c r="I383" s="170">
        <v>37.881931548156189</v>
      </c>
      <c r="J383" s="169">
        <v>1059</v>
      </c>
      <c r="K383" s="170">
        <v>38.230440325042323</v>
      </c>
      <c r="L383" s="169">
        <v>704</v>
      </c>
      <c r="M383" s="170">
        <v>36.210097996789898</v>
      </c>
      <c r="N383" s="171"/>
      <c r="O383" s="464"/>
      <c r="P383" s="317"/>
      <c r="Q383" s="316"/>
      <c r="R383" s="317"/>
      <c r="S383" s="317"/>
      <c r="T383" s="316"/>
      <c r="U383" s="317"/>
      <c r="V383" s="317"/>
      <c r="W383" s="316"/>
      <c r="X383" s="317"/>
    </row>
    <row r="384" spans="1:24" ht="12" customHeight="1">
      <c r="A384" s="166"/>
      <c r="B384" s="519"/>
      <c r="C384" s="416"/>
      <c r="D384" s="167">
        <v>3</v>
      </c>
      <c r="E384" s="168" t="s">
        <v>36</v>
      </c>
      <c r="F384" s="1">
        <v>62</v>
      </c>
      <c r="G384" s="2">
        <v>27.222201604092049</v>
      </c>
      <c r="H384" s="169">
        <v>8977</v>
      </c>
      <c r="I384" s="170">
        <v>27.589217080042062</v>
      </c>
      <c r="J384" s="169">
        <v>763</v>
      </c>
      <c r="K384" s="170">
        <v>28.526813057349631</v>
      </c>
      <c r="L384" s="169">
        <v>495</v>
      </c>
      <c r="M384" s="170">
        <v>25.972955662535959</v>
      </c>
      <c r="N384" s="171"/>
      <c r="O384" s="469">
        <v>2.435330085544821</v>
      </c>
      <c r="P384" s="401">
        <v>2.3139771156444371</v>
      </c>
      <c r="Q384" s="402" t="s">
        <v>369</v>
      </c>
      <c r="R384" s="403">
        <v>0.1273802225123753</v>
      </c>
      <c r="S384" s="401">
        <v>2.3385520933813582</v>
      </c>
      <c r="T384" s="402" t="s">
        <v>369</v>
      </c>
      <c r="U384" s="403">
        <v>0.101565355780175</v>
      </c>
      <c r="V384" s="401">
        <v>2.260531963585044</v>
      </c>
      <c r="W384" s="402" t="s">
        <v>367</v>
      </c>
      <c r="X384" s="403">
        <v>0.17817122770987751</v>
      </c>
    </row>
    <row r="385" spans="1:30" ht="12" customHeight="1">
      <c r="A385" s="166"/>
      <c r="B385" s="519"/>
      <c r="C385" s="416"/>
      <c r="D385" s="167">
        <v>4</v>
      </c>
      <c r="E385" s="168" t="s">
        <v>48</v>
      </c>
      <c r="F385" s="1">
        <v>43</v>
      </c>
      <c r="G385" s="2">
        <v>18.83799414543752</v>
      </c>
      <c r="H385" s="169">
        <v>4074</v>
      </c>
      <c r="I385" s="170">
        <v>12.779115285401099</v>
      </c>
      <c r="J385" s="169">
        <v>365</v>
      </c>
      <c r="K385" s="170">
        <v>12.857047632798089</v>
      </c>
      <c r="L385" s="169">
        <v>250</v>
      </c>
      <c r="M385" s="170">
        <v>12.632395678880879</v>
      </c>
      <c r="N385" s="171"/>
      <c r="O385" s="466"/>
      <c r="P385" s="404" t="s">
        <v>369</v>
      </c>
      <c r="Q385" s="404"/>
      <c r="R385" s="404"/>
      <c r="S385" s="404" t="s">
        <v>369</v>
      </c>
      <c r="T385" s="404"/>
      <c r="U385" s="404"/>
      <c r="V385" s="404" t="s">
        <v>258</v>
      </c>
      <c r="W385" s="321"/>
      <c r="X385" s="321"/>
    </row>
    <row r="386" spans="1:30" ht="12" customHeight="1">
      <c r="A386" s="166"/>
      <c r="B386" s="527"/>
      <c r="C386" s="417"/>
      <c r="D386" s="244"/>
      <c r="E386" s="245" t="s">
        <v>4</v>
      </c>
      <c r="F386" s="15">
        <v>229</v>
      </c>
      <c r="G386" s="16">
        <v>100</v>
      </c>
      <c r="H386" s="237">
        <v>32243</v>
      </c>
      <c r="I386" s="238">
        <v>100</v>
      </c>
      <c r="J386" s="237">
        <v>2745</v>
      </c>
      <c r="K386" s="238">
        <v>100</v>
      </c>
      <c r="L386" s="237">
        <v>1931</v>
      </c>
      <c r="M386" s="238">
        <v>100</v>
      </c>
      <c r="N386" s="171"/>
      <c r="O386" s="475"/>
      <c r="P386" s="344"/>
      <c r="Q386" s="331"/>
      <c r="R386" s="344"/>
      <c r="S386" s="344"/>
      <c r="T386" s="331"/>
      <c r="U386" s="344"/>
      <c r="V386" s="344"/>
      <c r="W386" s="331"/>
      <c r="X386" s="344"/>
    </row>
    <row r="387" spans="1:30" ht="12" customHeight="1">
      <c r="A387" s="166" t="s">
        <v>16</v>
      </c>
      <c r="B387" s="526" t="s">
        <v>127</v>
      </c>
      <c r="C387" s="373" t="s">
        <v>205</v>
      </c>
      <c r="D387" s="247">
        <v>1</v>
      </c>
      <c r="E387" s="248" t="s">
        <v>34</v>
      </c>
      <c r="F387" s="17">
        <v>23</v>
      </c>
      <c r="G387" s="18">
        <v>10.529695357488221</v>
      </c>
      <c r="H387" s="249">
        <v>1832</v>
      </c>
      <c r="I387" s="250">
        <v>6.0613483102412822</v>
      </c>
      <c r="J387" s="249">
        <v>154</v>
      </c>
      <c r="K387" s="250">
        <v>5.7882809649747857</v>
      </c>
      <c r="L387" s="249">
        <v>108</v>
      </c>
      <c r="M387" s="250">
        <v>5.6235544984833963</v>
      </c>
      <c r="N387" s="171"/>
      <c r="O387" s="463"/>
      <c r="P387" s="336"/>
      <c r="Q387" s="337"/>
      <c r="R387" s="336"/>
      <c r="S387" s="336"/>
      <c r="T387" s="337"/>
      <c r="U387" s="336"/>
      <c r="V387" s="336"/>
      <c r="W387" s="337"/>
      <c r="X387" s="336"/>
    </row>
    <row r="388" spans="1:30" ht="12" customHeight="1">
      <c r="A388" s="166"/>
      <c r="B388" s="519"/>
      <c r="C388" s="416"/>
      <c r="D388" s="167">
        <v>2</v>
      </c>
      <c r="E388" s="168" t="s">
        <v>35</v>
      </c>
      <c r="F388" s="1">
        <v>50</v>
      </c>
      <c r="G388" s="2">
        <v>22.442101978855359</v>
      </c>
      <c r="H388" s="169">
        <v>8077</v>
      </c>
      <c r="I388" s="170">
        <v>25.014199253185929</v>
      </c>
      <c r="J388" s="169">
        <v>626</v>
      </c>
      <c r="K388" s="170">
        <v>22.87471045952903</v>
      </c>
      <c r="L388" s="169">
        <v>415</v>
      </c>
      <c r="M388" s="170">
        <v>19.93659840424705</v>
      </c>
      <c r="N388" s="171"/>
      <c r="O388" s="464"/>
      <c r="P388" s="317"/>
      <c r="Q388" s="316"/>
      <c r="R388" s="317"/>
      <c r="S388" s="317"/>
      <c r="T388" s="316"/>
      <c r="U388" s="317"/>
      <c r="V388" s="317"/>
      <c r="W388" s="316"/>
      <c r="X388" s="317"/>
    </row>
    <row r="389" spans="1:30" ht="12" customHeight="1">
      <c r="A389" s="166"/>
      <c r="B389" s="519"/>
      <c r="C389" s="416"/>
      <c r="D389" s="167">
        <v>3</v>
      </c>
      <c r="E389" s="168" t="s">
        <v>36</v>
      </c>
      <c r="F389" s="1">
        <v>76</v>
      </c>
      <c r="G389" s="2">
        <v>34.62861616158429</v>
      </c>
      <c r="H389" s="169">
        <v>13576</v>
      </c>
      <c r="I389" s="170">
        <v>41.286947331548767</v>
      </c>
      <c r="J389" s="169">
        <v>1169</v>
      </c>
      <c r="K389" s="170">
        <v>43.482012471172069</v>
      </c>
      <c r="L389" s="169">
        <v>787</v>
      </c>
      <c r="M389" s="170">
        <v>40.433504299416882</v>
      </c>
      <c r="N389" s="171"/>
      <c r="O389" s="469">
        <v>2.888980938082403</v>
      </c>
      <c r="P389" s="401">
        <v>2.9050060923135561</v>
      </c>
      <c r="Q389" s="402" t="s">
        <v>369</v>
      </c>
      <c r="R389" s="403">
        <v>-1.8356839038520281E-2</v>
      </c>
      <c r="S389" s="401">
        <v>2.9340372371484551</v>
      </c>
      <c r="T389" s="402" t="s">
        <v>369</v>
      </c>
      <c r="U389" s="403">
        <v>-5.1680784948263371E-2</v>
      </c>
      <c r="V389" s="401">
        <v>3.0282263539663878</v>
      </c>
      <c r="W389" s="402" t="s">
        <v>367</v>
      </c>
      <c r="X389" s="403">
        <v>-0.15687886014829819</v>
      </c>
    </row>
    <row r="390" spans="1:30" ht="12" customHeight="1">
      <c r="A390" s="166"/>
      <c r="B390" s="519"/>
      <c r="C390" s="416"/>
      <c r="D390" s="167">
        <v>4</v>
      </c>
      <c r="E390" s="168" t="s">
        <v>48</v>
      </c>
      <c r="F390" s="1">
        <v>74</v>
      </c>
      <c r="G390" s="2">
        <v>32.399586502072133</v>
      </c>
      <c r="H390" s="169">
        <v>8743</v>
      </c>
      <c r="I390" s="170">
        <v>27.637505105024012</v>
      </c>
      <c r="J390" s="169">
        <v>785</v>
      </c>
      <c r="K390" s="170">
        <v>27.854996104324119</v>
      </c>
      <c r="L390" s="169">
        <v>630</v>
      </c>
      <c r="M390" s="170">
        <v>34.006342797852682</v>
      </c>
      <c r="N390" s="171"/>
      <c r="O390" s="466"/>
      <c r="P390" s="404" t="s">
        <v>369</v>
      </c>
      <c r="Q390" s="404"/>
      <c r="R390" s="404"/>
      <c r="S390" s="404" t="s">
        <v>369</v>
      </c>
      <c r="T390" s="404"/>
      <c r="U390" s="404"/>
      <c r="V390" s="404" t="s">
        <v>259</v>
      </c>
      <c r="W390" s="321"/>
      <c r="X390" s="321"/>
    </row>
    <row r="391" spans="1:30" ht="12" customHeight="1">
      <c r="A391" s="166"/>
      <c r="B391" s="527"/>
      <c r="C391" s="417"/>
      <c r="D391" s="244"/>
      <c r="E391" s="245" t="s">
        <v>4</v>
      </c>
      <c r="F391" s="15">
        <v>223</v>
      </c>
      <c r="G391" s="16">
        <v>100</v>
      </c>
      <c r="H391" s="237">
        <v>32228</v>
      </c>
      <c r="I391" s="238">
        <v>100</v>
      </c>
      <c r="J391" s="237">
        <v>2734</v>
      </c>
      <c r="K391" s="238">
        <v>100</v>
      </c>
      <c r="L391" s="237">
        <v>1940</v>
      </c>
      <c r="M391" s="238">
        <v>100</v>
      </c>
      <c r="N391" s="171"/>
      <c r="O391" s="475"/>
      <c r="P391" s="344"/>
      <c r="Q391" s="331"/>
      <c r="R391" s="344"/>
      <c r="S391" s="344"/>
      <c r="T391" s="331"/>
      <c r="U391" s="344"/>
      <c r="V391" s="344"/>
      <c r="W391" s="331"/>
      <c r="X391" s="344"/>
    </row>
    <row r="392" spans="1:30" ht="12" customHeight="1">
      <c r="A392" s="166" t="s">
        <v>17</v>
      </c>
      <c r="B392" s="526" t="s">
        <v>128</v>
      </c>
      <c r="C392" s="373" t="s">
        <v>206</v>
      </c>
      <c r="D392" s="247">
        <v>1</v>
      </c>
      <c r="E392" s="248" t="s">
        <v>34</v>
      </c>
      <c r="F392" s="17">
        <v>44</v>
      </c>
      <c r="G392" s="18">
        <v>19.527145448917359</v>
      </c>
      <c r="H392" s="249">
        <v>5108</v>
      </c>
      <c r="I392" s="250">
        <v>16.515718367264618</v>
      </c>
      <c r="J392" s="249">
        <v>453</v>
      </c>
      <c r="K392" s="250">
        <v>16.73913040077387</v>
      </c>
      <c r="L392" s="249">
        <v>370</v>
      </c>
      <c r="M392" s="250">
        <v>19.67017942980544</v>
      </c>
      <c r="N392" s="171"/>
      <c r="O392" s="463"/>
      <c r="P392" s="336"/>
      <c r="Q392" s="337"/>
      <c r="R392" s="336"/>
      <c r="S392" s="336"/>
      <c r="T392" s="337"/>
      <c r="U392" s="336"/>
      <c r="V392" s="336"/>
      <c r="W392" s="337"/>
      <c r="X392" s="336"/>
    </row>
    <row r="393" spans="1:30" ht="12" customHeight="1">
      <c r="A393" s="166"/>
      <c r="B393" s="519"/>
      <c r="C393" s="416"/>
      <c r="D393" s="167">
        <v>2</v>
      </c>
      <c r="E393" s="168" t="s">
        <v>35</v>
      </c>
      <c r="F393" s="1">
        <v>69</v>
      </c>
      <c r="G393" s="2">
        <v>30.32207143479593</v>
      </c>
      <c r="H393" s="169">
        <v>12390</v>
      </c>
      <c r="I393" s="170">
        <v>38.345578422369151</v>
      </c>
      <c r="J393" s="169">
        <v>1041</v>
      </c>
      <c r="K393" s="170">
        <v>38.560708837641968</v>
      </c>
      <c r="L393" s="169">
        <v>741</v>
      </c>
      <c r="M393" s="170">
        <v>39.031972624911447</v>
      </c>
      <c r="N393" s="171"/>
      <c r="O393" s="464"/>
      <c r="P393" s="317"/>
      <c r="Q393" s="316"/>
      <c r="R393" s="317"/>
      <c r="S393" s="317"/>
      <c r="T393" s="316"/>
      <c r="U393" s="317"/>
      <c r="V393" s="317"/>
      <c r="W393" s="316"/>
      <c r="X393" s="317"/>
    </row>
    <row r="394" spans="1:30" ht="12" customHeight="1">
      <c r="A394" s="166"/>
      <c r="B394" s="519"/>
      <c r="C394" s="416"/>
      <c r="D394" s="167">
        <v>3</v>
      </c>
      <c r="E394" s="168" t="s">
        <v>36</v>
      </c>
      <c r="F394" s="1">
        <v>60</v>
      </c>
      <c r="G394" s="2">
        <v>26.557007301265148</v>
      </c>
      <c r="H394" s="169">
        <v>10047</v>
      </c>
      <c r="I394" s="170">
        <v>30.609004202649601</v>
      </c>
      <c r="J394" s="169">
        <v>837</v>
      </c>
      <c r="K394" s="170">
        <v>30.325531766841031</v>
      </c>
      <c r="L394" s="169">
        <v>508</v>
      </c>
      <c r="M394" s="170">
        <v>26.25153216819453</v>
      </c>
      <c r="N394" s="171"/>
      <c r="O394" s="469">
        <v>2.54217413482391</v>
      </c>
      <c r="P394" s="401">
        <v>2.4315268385081832</v>
      </c>
      <c r="Q394" s="402" t="s">
        <v>369</v>
      </c>
      <c r="R394" s="403">
        <v>0.1187002327475864</v>
      </c>
      <c r="S394" s="401">
        <v>2.4233565935555341</v>
      </c>
      <c r="T394" s="402" t="s">
        <v>369</v>
      </c>
      <c r="U394" s="403">
        <v>0.12560368843757849</v>
      </c>
      <c r="V394" s="401">
        <v>2.366739842925663</v>
      </c>
      <c r="W394" s="402" t="s">
        <v>367</v>
      </c>
      <c r="X394" s="403">
        <v>0.17997312219413811</v>
      </c>
    </row>
    <row r="395" spans="1:30" ht="12" customHeight="1">
      <c r="A395" s="166"/>
      <c r="B395" s="519"/>
      <c r="C395" s="416"/>
      <c r="D395" s="167">
        <v>4</v>
      </c>
      <c r="E395" s="168" t="s">
        <v>48</v>
      </c>
      <c r="F395" s="1">
        <v>54</v>
      </c>
      <c r="G395" s="2">
        <v>23.593775815021569</v>
      </c>
      <c r="H395" s="169">
        <v>4675</v>
      </c>
      <c r="I395" s="170">
        <v>14.52969900771663</v>
      </c>
      <c r="J395" s="169">
        <v>408</v>
      </c>
      <c r="K395" s="170">
        <v>14.374628994743141</v>
      </c>
      <c r="L395" s="169">
        <v>314</v>
      </c>
      <c r="M395" s="170">
        <v>15.046315777088591</v>
      </c>
      <c r="N395" s="171"/>
      <c r="O395" s="466"/>
      <c r="P395" s="404" t="s">
        <v>369</v>
      </c>
      <c r="Q395" s="404"/>
      <c r="R395" s="404"/>
      <c r="S395" s="404" t="s">
        <v>369</v>
      </c>
      <c r="T395" s="404"/>
      <c r="U395" s="404"/>
      <c r="V395" s="404" t="s">
        <v>258</v>
      </c>
      <c r="W395" s="321"/>
      <c r="X395" s="321"/>
    </row>
    <row r="396" spans="1:30" ht="12" customHeight="1">
      <c r="A396" s="166"/>
      <c r="B396" s="527"/>
      <c r="C396" s="417"/>
      <c r="D396" s="244"/>
      <c r="E396" s="245" t="s">
        <v>4</v>
      </c>
      <c r="F396" s="15">
        <v>227</v>
      </c>
      <c r="G396" s="16">
        <v>100</v>
      </c>
      <c r="H396" s="237">
        <v>32220</v>
      </c>
      <c r="I396" s="238">
        <v>100</v>
      </c>
      <c r="J396" s="237">
        <v>2739</v>
      </c>
      <c r="K396" s="238">
        <v>100</v>
      </c>
      <c r="L396" s="237">
        <v>1933</v>
      </c>
      <c r="M396" s="238">
        <v>100</v>
      </c>
      <c r="N396" s="171"/>
      <c r="O396" s="475"/>
      <c r="P396" s="344"/>
      <c r="Q396" s="331"/>
      <c r="R396" s="344"/>
      <c r="S396" s="344"/>
      <c r="T396" s="331"/>
      <c r="U396" s="344"/>
      <c r="V396" s="344"/>
      <c r="W396" s="331"/>
      <c r="X396" s="344"/>
    </row>
    <row r="397" spans="1:30" s="165" customFormat="1" ht="15" customHeight="1">
      <c r="A397" s="209" t="s">
        <v>308</v>
      </c>
      <c r="B397" s="162"/>
      <c r="C397" s="163"/>
      <c r="D397" s="216"/>
      <c r="E397" s="162"/>
      <c r="F397" s="162"/>
      <c r="G397" s="162"/>
      <c r="H397" s="162"/>
      <c r="I397" s="162"/>
      <c r="J397" s="162"/>
      <c r="K397" s="162"/>
      <c r="L397" s="162"/>
      <c r="M397" s="162"/>
      <c r="N397" s="164"/>
      <c r="O397" s="474"/>
      <c r="P397" s="342"/>
      <c r="Q397" s="343"/>
      <c r="R397" s="342"/>
      <c r="S397" s="342"/>
      <c r="T397" s="343"/>
      <c r="U397" s="342"/>
      <c r="V397" s="342"/>
      <c r="W397" s="343"/>
      <c r="X397" s="342"/>
      <c r="Y397" s="433"/>
      <c r="Z397" s="433"/>
      <c r="AA397" s="433"/>
      <c r="AB397" s="433"/>
      <c r="AC397" s="498"/>
      <c r="AD397" s="498"/>
    </row>
    <row r="398" spans="1:30" ht="11.45" customHeight="1">
      <c r="A398" s="166" t="s">
        <v>0</v>
      </c>
      <c r="B398" s="518" t="s">
        <v>309</v>
      </c>
      <c r="C398" s="310" t="s">
        <v>323</v>
      </c>
      <c r="D398" s="167">
        <v>1</v>
      </c>
      <c r="E398" s="168" t="s">
        <v>318</v>
      </c>
      <c r="F398" s="1">
        <v>4</v>
      </c>
      <c r="G398" s="2">
        <v>1.947948548881411</v>
      </c>
      <c r="H398" s="169">
        <v>514</v>
      </c>
      <c r="I398" s="170">
        <v>1.81208351362355</v>
      </c>
      <c r="J398" s="169">
        <v>53</v>
      </c>
      <c r="K398" s="170">
        <v>2.0807238803207109</v>
      </c>
      <c r="L398" s="169">
        <v>34</v>
      </c>
      <c r="M398" s="170">
        <v>1.8546194749775831</v>
      </c>
      <c r="N398" s="171"/>
      <c r="O398" s="463"/>
      <c r="P398" s="336"/>
      <c r="Q398" s="337"/>
      <c r="R398" s="336"/>
      <c r="S398" s="336"/>
      <c r="T398" s="337"/>
      <c r="U398" s="336"/>
      <c r="V398" s="336"/>
      <c r="W398" s="337"/>
      <c r="X398" s="336"/>
    </row>
    <row r="399" spans="1:30" ht="11.45" customHeight="1">
      <c r="A399" s="166"/>
      <c r="B399" s="519"/>
      <c r="C399" s="309"/>
      <c r="D399" s="167">
        <v>2</v>
      </c>
      <c r="E399" s="168" t="s">
        <v>319</v>
      </c>
      <c r="F399" s="1">
        <v>16</v>
      </c>
      <c r="G399" s="2">
        <v>7.3120574404658516</v>
      </c>
      <c r="H399" s="169">
        <v>2527</v>
      </c>
      <c r="I399" s="170">
        <v>8.1578709129586855</v>
      </c>
      <c r="J399" s="169">
        <v>216</v>
      </c>
      <c r="K399" s="170">
        <v>8.183525210216839</v>
      </c>
      <c r="L399" s="169">
        <v>141</v>
      </c>
      <c r="M399" s="170">
        <v>7.2440471542780704</v>
      </c>
      <c r="N399" s="171"/>
      <c r="O399" s="464"/>
      <c r="P399" s="317"/>
      <c r="Q399" s="316"/>
      <c r="R399" s="317"/>
      <c r="S399" s="317"/>
      <c r="T399" s="316"/>
      <c r="U399" s="317"/>
      <c r="V399" s="317"/>
      <c r="W399" s="316"/>
      <c r="X399" s="317"/>
    </row>
    <row r="400" spans="1:30" ht="11.45" customHeight="1">
      <c r="A400" s="166"/>
      <c r="B400" s="519"/>
      <c r="C400" s="309"/>
      <c r="D400" s="167">
        <v>3</v>
      </c>
      <c r="E400" s="168" t="s">
        <v>320</v>
      </c>
      <c r="F400" s="1">
        <v>126</v>
      </c>
      <c r="G400" s="2">
        <v>55.304497903699144</v>
      </c>
      <c r="H400" s="169">
        <v>18317</v>
      </c>
      <c r="I400" s="170">
        <v>55.699267516851648</v>
      </c>
      <c r="J400" s="169">
        <v>1534</v>
      </c>
      <c r="K400" s="170">
        <v>54.784206353186512</v>
      </c>
      <c r="L400" s="169">
        <v>1096</v>
      </c>
      <c r="M400" s="170">
        <v>55.955616758847718</v>
      </c>
      <c r="N400" s="171"/>
      <c r="O400" s="469">
        <v>3.2422754156872489</v>
      </c>
      <c r="P400" s="401">
        <v>3.225487401163603</v>
      </c>
      <c r="Q400" s="402" t="s">
        <v>369</v>
      </c>
      <c r="R400" s="403">
        <v>2.5122246992891149E-2</v>
      </c>
      <c r="S400" s="401">
        <v>3.226065715854177</v>
      </c>
      <c r="T400" s="402" t="s">
        <v>369</v>
      </c>
      <c r="U400" s="403">
        <v>2.3849332786018841E-2</v>
      </c>
      <c r="V400" s="401">
        <v>3.239924305076634</v>
      </c>
      <c r="W400" s="402" t="s">
        <v>369</v>
      </c>
      <c r="X400" s="403">
        <v>3.5445558510694801E-3</v>
      </c>
    </row>
    <row r="401" spans="1:30" ht="11.45" customHeight="1">
      <c r="A401" s="166"/>
      <c r="B401" s="519"/>
      <c r="C401" s="309"/>
      <c r="D401" s="167">
        <v>4</v>
      </c>
      <c r="E401" s="168" t="s">
        <v>321</v>
      </c>
      <c r="F401" s="1">
        <v>81</v>
      </c>
      <c r="G401" s="2">
        <v>35.435496106953593</v>
      </c>
      <c r="H401" s="169">
        <v>10890</v>
      </c>
      <c r="I401" s="170">
        <v>34.330778056566118</v>
      </c>
      <c r="J401" s="169">
        <v>940</v>
      </c>
      <c r="K401" s="170">
        <v>34.951544556275948</v>
      </c>
      <c r="L401" s="169">
        <v>655</v>
      </c>
      <c r="M401" s="170">
        <v>34.945716611896643</v>
      </c>
      <c r="N401" s="171"/>
      <c r="O401" s="466"/>
      <c r="P401" s="404" t="s">
        <v>369</v>
      </c>
      <c r="Q401" s="404"/>
      <c r="R401" s="404"/>
      <c r="S401" s="404" t="s">
        <v>369</v>
      </c>
      <c r="T401" s="404"/>
      <c r="U401" s="404"/>
      <c r="V401" s="404" t="s">
        <v>369</v>
      </c>
      <c r="W401" s="321"/>
      <c r="X401" s="321"/>
    </row>
    <row r="402" spans="1:30" ht="11.45" customHeight="1">
      <c r="A402" s="166"/>
      <c r="B402" s="527"/>
      <c r="C402" s="311"/>
      <c r="D402" s="244"/>
      <c r="E402" s="245" t="s">
        <v>4</v>
      </c>
      <c r="F402" s="15">
        <v>227</v>
      </c>
      <c r="G402" s="16">
        <v>100</v>
      </c>
      <c r="H402" s="237">
        <v>32248</v>
      </c>
      <c r="I402" s="238">
        <v>100</v>
      </c>
      <c r="J402" s="237">
        <v>2743</v>
      </c>
      <c r="K402" s="238">
        <v>100</v>
      </c>
      <c r="L402" s="237">
        <v>1926</v>
      </c>
      <c r="M402" s="238">
        <v>100</v>
      </c>
      <c r="N402" s="171"/>
      <c r="O402" s="475"/>
      <c r="P402" s="344"/>
      <c r="Q402" s="331"/>
      <c r="R402" s="344"/>
      <c r="S402" s="344"/>
      <c r="T402" s="331"/>
      <c r="U402" s="344"/>
      <c r="V402" s="344"/>
      <c r="W402" s="331"/>
      <c r="X402" s="344"/>
    </row>
    <row r="403" spans="1:30" ht="11.45" customHeight="1">
      <c r="A403" s="166" t="s">
        <v>5</v>
      </c>
      <c r="B403" s="526" t="s">
        <v>310</v>
      </c>
      <c r="C403" s="373" t="s">
        <v>324</v>
      </c>
      <c r="D403" s="247">
        <v>1</v>
      </c>
      <c r="E403" s="248" t="s">
        <v>318</v>
      </c>
      <c r="F403" s="17">
        <v>5</v>
      </c>
      <c r="G403" s="18">
        <v>2.464919233293001</v>
      </c>
      <c r="H403" s="249">
        <v>1174</v>
      </c>
      <c r="I403" s="250">
        <v>4.0283042937750873</v>
      </c>
      <c r="J403" s="249">
        <v>80</v>
      </c>
      <c r="K403" s="250">
        <v>3.3859592177404898</v>
      </c>
      <c r="L403" s="249">
        <v>69</v>
      </c>
      <c r="M403" s="250">
        <v>3.8990028552061831</v>
      </c>
      <c r="N403" s="171"/>
      <c r="O403" s="467"/>
      <c r="P403" s="345"/>
      <c r="Q403" s="346"/>
      <c r="R403" s="345"/>
      <c r="S403" s="345"/>
      <c r="T403" s="346"/>
      <c r="U403" s="345"/>
      <c r="V403" s="345"/>
      <c r="W403" s="346"/>
      <c r="X403" s="345"/>
    </row>
    <row r="404" spans="1:30" ht="11.45" customHeight="1">
      <c r="A404" s="166"/>
      <c r="B404" s="519"/>
      <c r="C404" s="416"/>
      <c r="D404" s="167">
        <v>2</v>
      </c>
      <c r="E404" s="168" t="s">
        <v>319</v>
      </c>
      <c r="F404" s="1">
        <v>29</v>
      </c>
      <c r="G404" s="2">
        <v>12.713400261402089</v>
      </c>
      <c r="H404" s="169">
        <v>5896</v>
      </c>
      <c r="I404" s="170">
        <v>18.445634552646322</v>
      </c>
      <c r="J404" s="169">
        <v>463</v>
      </c>
      <c r="K404" s="170">
        <v>16.139013220001949</v>
      </c>
      <c r="L404" s="169">
        <v>326</v>
      </c>
      <c r="M404" s="170">
        <v>17.33572400819104</v>
      </c>
      <c r="N404" s="171"/>
      <c r="O404" s="464"/>
      <c r="P404" s="317"/>
      <c r="Q404" s="316"/>
      <c r="R404" s="317"/>
      <c r="S404" s="317"/>
      <c r="T404" s="316"/>
      <c r="U404" s="317"/>
      <c r="V404" s="317"/>
      <c r="W404" s="316"/>
      <c r="X404" s="317"/>
    </row>
    <row r="405" spans="1:30" ht="11.45" customHeight="1">
      <c r="A405" s="166"/>
      <c r="B405" s="519"/>
      <c r="C405" s="416"/>
      <c r="D405" s="167">
        <v>3</v>
      </c>
      <c r="E405" s="168" t="s">
        <v>320</v>
      </c>
      <c r="F405" s="1">
        <v>136</v>
      </c>
      <c r="G405" s="2">
        <v>59.754599615225359</v>
      </c>
      <c r="H405" s="169">
        <v>18438</v>
      </c>
      <c r="I405" s="170">
        <v>56.301844007254488</v>
      </c>
      <c r="J405" s="169">
        <v>1613</v>
      </c>
      <c r="K405" s="170">
        <v>58.620726050115579</v>
      </c>
      <c r="L405" s="169">
        <v>1127</v>
      </c>
      <c r="M405" s="170">
        <v>56.789499339696818</v>
      </c>
      <c r="N405" s="171"/>
      <c r="O405" s="469">
        <v>3.0742384216209149</v>
      </c>
      <c r="P405" s="401">
        <v>2.9472197400612758</v>
      </c>
      <c r="Q405" s="402" t="s">
        <v>367</v>
      </c>
      <c r="R405" s="403">
        <v>0.17062446772834991</v>
      </c>
      <c r="S405" s="401">
        <v>2.9894336985665908</v>
      </c>
      <c r="T405" s="402" t="s">
        <v>369</v>
      </c>
      <c r="U405" s="403">
        <v>0.11867617051902141</v>
      </c>
      <c r="V405" s="401">
        <v>2.9684204407830261</v>
      </c>
      <c r="W405" s="402" t="s">
        <v>367</v>
      </c>
      <c r="X405" s="403">
        <v>0.14412425744708579</v>
      </c>
    </row>
    <row r="406" spans="1:30" ht="11.45" customHeight="1">
      <c r="A406" s="166"/>
      <c r="B406" s="519"/>
      <c r="C406" s="416"/>
      <c r="D406" s="167">
        <v>4</v>
      </c>
      <c r="E406" s="168" t="s">
        <v>321</v>
      </c>
      <c r="F406" s="1">
        <v>57</v>
      </c>
      <c r="G406" s="2">
        <v>25.067080890079549</v>
      </c>
      <c r="H406" s="169">
        <v>6687</v>
      </c>
      <c r="I406" s="170">
        <v>21.224217146324101</v>
      </c>
      <c r="J406" s="169">
        <v>580</v>
      </c>
      <c r="K406" s="170">
        <v>21.85430151214198</v>
      </c>
      <c r="L406" s="169">
        <v>401</v>
      </c>
      <c r="M406" s="170">
        <v>21.975773796905951</v>
      </c>
      <c r="N406" s="171"/>
      <c r="O406" s="466"/>
      <c r="P406" s="404" t="s">
        <v>258</v>
      </c>
      <c r="Q406" s="404"/>
      <c r="R406" s="404"/>
      <c r="S406" s="404" t="s">
        <v>369</v>
      </c>
      <c r="T406" s="404"/>
      <c r="U406" s="404"/>
      <c r="V406" s="404" t="s">
        <v>258</v>
      </c>
      <c r="W406" s="321"/>
      <c r="X406" s="321"/>
    </row>
    <row r="407" spans="1:30" ht="11.45" customHeight="1">
      <c r="A407" s="166"/>
      <c r="B407" s="527"/>
      <c r="C407" s="417"/>
      <c r="D407" s="244"/>
      <c r="E407" s="245" t="s">
        <v>4</v>
      </c>
      <c r="F407" s="15">
        <v>227</v>
      </c>
      <c r="G407" s="16">
        <v>100</v>
      </c>
      <c r="H407" s="237">
        <v>32195</v>
      </c>
      <c r="I407" s="238">
        <v>100</v>
      </c>
      <c r="J407" s="237">
        <v>2736</v>
      </c>
      <c r="K407" s="238">
        <v>100</v>
      </c>
      <c r="L407" s="237">
        <v>1923</v>
      </c>
      <c r="M407" s="238">
        <v>100</v>
      </c>
      <c r="N407" s="171"/>
      <c r="O407" s="475"/>
      <c r="P407" s="344"/>
      <c r="Q407" s="331"/>
      <c r="R407" s="344"/>
      <c r="S407" s="344"/>
      <c r="T407" s="331"/>
      <c r="U407" s="344"/>
      <c r="V407" s="344"/>
      <c r="W407" s="331"/>
      <c r="X407" s="344"/>
    </row>
    <row r="408" spans="1:30" ht="11.45" customHeight="1">
      <c r="A408" s="166" t="s">
        <v>11</v>
      </c>
      <c r="B408" s="526" t="s">
        <v>311</v>
      </c>
      <c r="C408" s="373" t="s">
        <v>325</v>
      </c>
      <c r="D408" s="247">
        <v>1</v>
      </c>
      <c r="E408" s="248" t="s">
        <v>318</v>
      </c>
      <c r="F408" s="17">
        <v>6</v>
      </c>
      <c r="G408" s="18">
        <v>2.9973855221529182</v>
      </c>
      <c r="H408" s="249">
        <v>1088</v>
      </c>
      <c r="I408" s="250">
        <v>3.8939617581798198</v>
      </c>
      <c r="J408" s="249">
        <v>76</v>
      </c>
      <c r="K408" s="250">
        <v>3.320797815410176</v>
      </c>
      <c r="L408" s="249">
        <v>70</v>
      </c>
      <c r="M408" s="250">
        <v>3.7167589183629879</v>
      </c>
      <c r="N408" s="171"/>
      <c r="O408" s="463"/>
      <c r="P408" s="336"/>
      <c r="Q408" s="337"/>
      <c r="R408" s="336"/>
      <c r="S408" s="336"/>
      <c r="T408" s="337"/>
      <c r="U408" s="336"/>
      <c r="V408" s="336"/>
      <c r="W408" s="337"/>
      <c r="X408" s="336"/>
    </row>
    <row r="409" spans="1:30" ht="11.45" customHeight="1">
      <c r="A409" s="166"/>
      <c r="B409" s="519"/>
      <c r="C409" s="416"/>
      <c r="D409" s="167">
        <v>2</v>
      </c>
      <c r="E409" s="168" t="s">
        <v>319</v>
      </c>
      <c r="F409" s="1">
        <v>39</v>
      </c>
      <c r="G409" s="2">
        <v>16.939403863540949</v>
      </c>
      <c r="H409" s="169">
        <v>5340</v>
      </c>
      <c r="I409" s="170">
        <v>16.815589933402052</v>
      </c>
      <c r="J409" s="169">
        <v>479</v>
      </c>
      <c r="K409" s="170">
        <v>16.72145537496327</v>
      </c>
      <c r="L409" s="169">
        <v>351</v>
      </c>
      <c r="M409" s="170">
        <v>17.944705848886311</v>
      </c>
      <c r="N409" s="171"/>
      <c r="O409" s="464"/>
      <c r="P409" s="317"/>
      <c r="Q409" s="316"/>
      <c r="R409" s="317"/>
      <c r="S409" s="317"/>
      <c r="T409" s="316"/>
      <c r="U409" s="317"/>
      <c r="V409" s="317"/>
      <c r="W409" s="316"/>
      <c r="X409" s="317"/>
    </row>
    <row r="410" spans="1:30" ht="11.45" customHeight="1">
      <c r="A410" s="166"/>
      <c r="B410" s="519"/>
      <c r="C410" s="416"/>
      <c r="D410" s="167">
        <v>3</v>
      </c>
      <c r="E410" s="168" t="s">
        <v>320</v>
      </c>
      <c r="F410" s="1">
        <v>128</v>
      </c>
      <c r="G410" s="2">
        <v>56.98704264899488</v>
      </c>
      <c r="H410" s="169">
        <v>18099</v>
      </c>
      <c r="I410" s="170">
        <v>54.994654330218587</v>
      </c>
      <c r="J410" s="169">
        <v>1537</v>
      </c>
      <c r="K410" s="170">
        <v>55.387381065807453</v>
      </c>
      <c r="L410" s="169">
        <v>1042</v>
      </c>
      <c r="M410" s="170">
        <v>52.827163792807603</v>
      </c>
      <c r="N410" s="171"/>
      <c r="O410" s="469">
        <v>3.0014199305746452</v>
      </c>
      <c r="P410" s="401">
        <v>2.9969228052843788</v>
      </c>
      <c r="Q410" s="402" t="s">
        <v>369</v>
      </c>
      <c r="R410" s="403">
        <v>5.9754567941401413E-3</v>
      </c>
      <c r="S410" s="401">
        <v>3.012073147380355</v>
      </c>
      <c r="T410" s="402" t="s">
        <v>369</v>
      </c>
      <c r="U410" s="403">
        <v>-1.445489537465354E-2</v>
      </c>
      <c r="V410" s="401">
        <v>3.001331477543308</v>
      </c>
      <c r="W410" s="402" t="s">
        <v>369</v>
      </c>
      <c r="X410" s="403">
        <v>1.165423490858555E-4</v>
      </c>
    </row>
    <row r="411" spans="1:30" ht="11.45" customHeight="1">
      <c r="A411" s="166"/>
      <c r="B411" s="519"/>
      <c r="C411" s="416"/>
      <c r="D411" s="167">
        <v>4</v>
      </c>
      <c r="E411" s="168" t="s">
        <v>321</v>
      </c>
      <c r="F411" s="1">
        <v>53</v>
      </c>
      <c r="G411" s="2">
        <v>23.07616796531126</v>
      </c>
      <c r="H411" s="169">
        <v>7690</v>
      </c>
      <c r="I411" s="170">
        <v>24.295793978199541</v>
      </c>
      <c r="J411" s="169">
        <v>646</v>
      </c>
      <c r="K411" s="170">
        <v>24.570365743819099</v>
      </c>
      <c r="L411" s="169">
        <v>467</v>
      </c>
      <c r="M411" s="170">
        <v>25.511371439943101</v>
      </c>
      <c r="N411" s="171"/>
      <c r="O411" s="466"/>
      <c r="P411" s="404" t="s">
        <v>369</v>
      </c>
      <c r="Q411" s="404"/>
      <c r="R411" s="404"/>
      <c r="S411" s="404" t="s">
        <v>369</v>
      </c>
      <c r="T411" s="404"/>
      <c r="U411" s="404"/>
      <c r="V411" s="404" t="s">
        <v>369</v>
      </c>
      <c r="W411" s="321"/>
      <c r="X411" s="321"/>
    </row>
    <row r="412" spans="1:30" ht="11.45" customHeight="1">
      <c r="A412" s="95"/>
      <c r="B412" s="527"/>
      <c r="C412" s="417"/>
      <c r="D412" s="244"/>
      <c r="E412" s="245" t="s">
        <v>4</v>
      </c>
      <c r="F412" s="15">
        <v>226</v>
      </c>
      <c r="G412" s="16">
        <v>100</v>
      </c>
      <c r="H412" s="237">
        <v>32217</v>
      </c>
      <c r="I412" s="238">
        <v>100</v>
      </c>
      <c r="J412" s="237">
        <v>2738</v>
      </c>
      <c r="K412" s="238">
        <v>99.999999999999986</v>
      </c>
      <c r="L412" s="237">
        <v>1930</v>
      </c>
      <c r="M412" s="238">
        <v>100</v>
      </c>
      <c r="N412" s="171"/>
      <c r="O412" s="475"/>
      <c r="P412" s="344"/>
      <c r="Q412" s="331"/>
      <c r="R412" s="344"/>
      <c r="S412" s="344"/>
      <c r="T412" s="331"/>
      <c r="U412" s="344"/>
      <c r="V412" s="344"/>
      <c r="W412" s="331"/>
      <c r="X412" s="344"/>
    </row>
    <row r="413" spans="1:30" s="165" customFormat="1" ht="11.25" customHeight="1">
      <c r="A413" s="209" t="s">
        <v>312</v>
      </c>
      <c r="B413" s="162"/>
      <c r="C413" s="163"/>
      <c r="D413" s="216"/>
      <c r="E413" s="162"/>
      <c r="F413" s="162"/>
      <c r="G413" s="162"/>
      <c r="H413" s="162"/>
      <c r="I413" s="162"/>
      <c r="J413" s="162"/>
      <c r="K413" s="162"/>
      <c r="L413" s="162"/>
      <c r="M413" s="162"/>
      <c r="N413" s="164"/>
      <c r="O413" s="474"/>
      <c r="P413" s="342"/>
      <c r="Q413" s="343"/>
      <c r="R413" s="342"/>
      <c r="S413" s="342"/>
      <c r="T413" s="343"/>
      <c r="U413" s="342"/>
      <c r="V413" s="342"/>
      <c r="W413" s="343"/>
      <c r="X413" s="342"/>
      <c r="Y413" s="433"/>
      <c r="Z413" s="433"/>
      <c r="AA413" s="433"/>
      <c r="AB413" s="433"/>
      <c r="AC413" s="498"/>
      <c r="AD413" s="498"/>
    </row>
    <row r="414" spans="1:30" ht="11.25" customHeight="1">
      <c r="A414" s="166" t="s">
        <v>0</v>
      </c>
      <c r="B414" s="518" t="s">
        <v>53</v>
      </c>
      <c r="C414" s="424" t="s">
        <v>225</v>
      </c>
      <c r="D414" s="167">
        <v>0</v>
      </c>
      <c r="E414" s="259" t="s">
        <v>63</v>
      </c>
      <c r="F414" s="1">
        <v>4</v>
      </c>
      <c r="G414" s="2">
        <v>2.0678827376463591</v>
      </c>
      <c r="H414" s="169">
        <v>139</v>
      </c>
      <c r="I414" s="170">
        <v>0.48188495756935729</v>
      </c>
      <c r="J414" s="169">
        <v>7</v>
      </c>
      <c r="K414" s="170">
        <v>0.23194337033543361</v>
      </c>
      <c r="L414" s="169">
        <v>7</v>
      </c>
      <c r="M414" s="170">
        <v>0.38919213156673471</v>
      </c>
      <c r="N414" s="171"/>
      <c r="O414" s="463"/>
      <c r="P414" s="336"/>
      <c r="Q414" s="337"/>
      <c r="R414" s="336"/>
      <c r="S414" s="336"/>
      <c r="T414" s="337"/>
      <c r="U414" s="336"/>
      <c r="V414" s="336"/>
      <c r="W414" s="337"/>
      <c r="X414" s="336"/>
    </row>
    <row r="415" spans="1:30" ht="11.25" customHeight="1">
      <c r="A415" s="166"/>
      <c r="B415" s="519"/>
      <c r="C415" s="521" t="s">
        <v>339</v>
      </c>
      <c r="D415" s="167">
        <v>3</v>
      </c>
      <c r="E415" s="227" t="s">
        <v>64</v>
      </c>
      <c r="F415" s="1">
        <v>34</v>
      </c>
      <c r="G415" s="2">
        <v>14.674913960508141</v>
      </c>
      <c r="H415" s="169">
        <v>3282</v>
      </c>
      <c r="I415" s="170">
        <v>10.39802503778543</v>
      </c>
      <c r="J415" s="169">
        <v>309</v>
      </c>
      <c r="K415" s="170">
        <v>11.75067519217335</v>
      </c>
      <c r="L415" s="169">
        <v>269</v>
      </c>
      <c r="M415" s="170">
        <v>13.024231392341401</v>
      </c>
      <c r="N415" s="171"/>
      <c r="O415" s="464"/>
      <c r="P415" s="317"/>
      <c r="Q415" s="316"/>
      <c r="R415" s="317"/>
      <c r="S415" s="317"/>
      <c r="T415" s="316"/>
      <c r="U415" s="317"/>
      <c r="V415" s="317"/>
      <c r="W415" s="316"/>
      <c r="X415" s="317"/>
    </row>
    <row r="416" spans="1:30" ht="11.25" customHeight="1">
      <c r="A416" s="166"/>
      <c r="B416" s="519"/>
      <c r="C416" s="521"/>
      <c r="D416" s="167">
        <v>8</v>
      </c>
      <c r="E416" s="227" t="s">
        <v>66</v>
      </c>
      <c r="F416" s="1">
        <v>53</v>
      </c>
      <c r="G416" s="2">
        <v>23.274346297551709</v>
      </c>
      <c r="H416" s="169">
        <v>6807</v>
      </c>
      <c r="I416" s="170">
        <v>21.150274095490541</v>
      </c>
      <c r="J416" s="169">
        <v>608</v>
      </c>
      <c r="K416" s="170">
        <v>22.754669303953499</v>
      </c>
      <c r="L416" s="169">
        <v>501</v>
      </c>
      <c r="M416" s="170">
        <v>25.249054627506219</v>
      </c>
      <c r="N416" s="171"/>
      <c r="O416" s="464"/>
      <c r="P416" s="317"/>
      <c r="Q416" s="316"/>
      <c r="R416" s="317"/>
      <c r="S416" s="317"/>
      <c r="T416" s="316"/>
      <c r="U416" s="317"/>
      <c r="V416" s="317"/>
      <c r="W416" s="316"/>
      <c r="X416" s="317"/>
    </row>
    <row r="417" spans="1:24" ht="11.25" customHeight="1">
      <c r="A417" s="166"/>
      <c r="B417" s="519"/>
      <c r="C417" s="521"/>
      <c r="D417" s="167">
        <v>13</v>
      </c>
      <c r="E417" s="227" t="s">
        <v>65</v>
      </c>
      <c r="F417" s="1">
        <v>48</v>
      </c>
      <c r="G417" s="2">
        <v>21.307027104214932</v>
      </c>
      <c r="H417" s="169">
        <v>7410</v>
      </c>
      <c r="I417" s="170">
        <v>22.97148667188522</v>
      </c>
      <c r="J417" s="169">
        <v>574</v>
      </c>
      <c r="K417" s="170">
        <v>21.478006684611429</v>
      </c>
      <c r="L417" s="169">
        <v>422</v>
      </c>
      <c r="M417" s="170">
        <v>23.22637547498908</v>
      </c>
      <c r="N417" s="171"/>
      <c r="O417" s="464"/>
      <c r="P417" s="317"/>
      <c r="Q417" s="316"/>
      <c r="R417" s="317"/>
      <c r="S417" s="317"/>
      <c r="T417" s="316"/>
      <c r="U417" s="317"/>
      <c r="V417" s="317"/>
      <c r="W417" s="316"/>
      <c r="X417" s="317"/>
    </row>
    <row r="418" spans="1:24" ht="11.25" customHeight="1">
      <c r="A418" s="166"/>
      <c r="B418" s="519"/>
      <c r="C418" s="521"/>
      <c r="D418" s="167">
        <v>18</v>
      </c>
      <c r="E418" s="227" t="s">
        <v>67</v>
      </c>
      <c r="F418" s="1">
        <v>48</v>
      </c>
      <c r="G418" s="2">
        <v>20.784963138566969</v>
      </c>
      <c r="H418" s="169">
        <v>6702</v>
      </c>
      <c r="I418" s="170">
        <v>20.884477674034461</v>
      </c>
      <c r="J418" s="169">
        <v>571</v>
      </c>
      <c r="K418" s="170">
        <v>20.586349537560839</v>
      </c>
      <c r="L418" s="169">
        <v>348</v>
      </c>
      <c r="M418" s="170">
        <v>18.32527058167943</v>
      </c>
      <c r="N418" s="171"/>
      <c r="O418" s="469">
        <v>13.399160071630311</v>
      </c>
      <c r="P418" s="401">
        <v>15.17518156178825</v>
      </c>
      <c r="Q418" s="402" t="s">
        <v>368</v>
      </c>
      <c r="R418" s="403">
        <v>-0.2186557888796484</v>
      </c>
      <c r="S418" s="401">
        <v>14.816710018166511</v>
      </c>
      <c r="T418" s="402" t="s">
        <v>367</v>
      </c>
      <c r="U418" s="403">
        <v>-0.17534523557096071</v>
      </c>
      <c r="V418" s="401">
        <v>13.972056357107309</v>
      </c>
      <c r="W418" s="402" t="s">
        <v>369</v>
      </c>
      <c r="X418" s="403">
        <v>-7.2284278718891759E-2</v>
      </c>
    </row>
    <row r="419" spans="1:24" ht="11.25" customHeight="1">
      <c r="A419" s="166"/>
      <c r="B419" s="519"/>
      <c r="C419" s="521"/>
      <c r="D419" s="167">
        <v>23</v>
      </c>
      <c r="E419" s="227" t="s">
        <v>68</v>
      </c>
      <c r="F419" s="1">
        <v>25</v>
      </c>
      <c r="G419" s="2">
        <v>11.21571419422258</v>
      </c>
      <c r="H419" s="169">
        <v>4032</v>
      </c>
      <c r="I419" s="170">
        <v>12.40656031696915</v>
      </c>
      <c r="J419" s="169">
        <v>353</v>
      </c>
      <c r="K419" s="170">
        <v>12.662364231000881</v>
      </c>
      <c r="L419" s="169">
        <v>202</v>
      </c>
      <c r="M419" s="170">
        <v>10.73218387045363</v>
      </c>
      <c r="N419" s="171"/>
      <c r="O419" s="466"/>
      <c r="P419" s="404" t="s">
        <v>259</v>
      </c>
      <c r="Q419" s="404"/>
      <c r="R419" s="404"/>
      <c r="S419" s="404" t="s">
        <v>259</v>
      </c>
      <c r="T419" s="404"/>
      <c r="U419" s="404"/>
      <c r="V419" s="404" t="s">
        <v>369</v>
      </c>
      <c r="W419" s="321"/>
      <c r="X419" s="321"/>
    </row>
    <row r="420" spans="1:24" ht="11.25" customHeight="1">
      <c r="A420" s="166"/>
      <c r="B420" s="519"/>
      <c r="C420" s="521"/>
      <c r="D420" s="167">
        <v>28</v>
      </c>
      <c r="E420" s="227" t="s">
        <v>69</v>
      </c>
      <c r="F420" s="1">
        <v>9</v>
      </c>
      <c r="G420" s="2">
        <v>3.9331310271146198</v>
      </c>
      <c r="H420" s="169">
        <v>1883</v>
      </c>
      <c r="I420" s="170">
        <v>5.8239069965294474</v>
      </c>
      <c r="J420" s="169">
        <v>145</v>
      </c>
      <c r="K420" s="170">
        <v>4.8617719065183218</v>
      </c>
      <c r="L420" s="169">
        <v>79</v>
      </c>
      <c r="M420" s="170">
        <v>4.2538619120318932</v>
      </c>
      <c r="N420" s="171"/>
      <c r="O420" s="463"/>
      <c r="P420" s="353"/>
      <c r="Q420" s="354"/>
      <c r="R420" s="355"/>
      <c r="S420" s="353"/>
      <c r="T420" s="354"/>
      <c r="U420" s="353"/>
      <c r="V420" s="353"/>
      <c r="W420" s="354"/>
      <c r="X420" s="353"/>
    </row>
    <row r="421" spans="1:24" ht="11.25" customHeight="1">
      <c r="A421" s="166"/>
      <c r="B421" s="519"/>
      <c r="C421" s="521"/>
      <c r="D421" s="167">
        <v>33</v>
      </c>
      <c r="E421" s="168" t="s">
        <v>62</v>
      </c>
      <c r="F421" s="1">
        <v>6</v>
      </c>
      <c r="G421" s="2">
        <v>2.742021540174695</v>
      </c>
      <c r="H421" s="169">
        <v>1874</v>
      </c>
      <c r="I421" s="170">
        <v>5.8833842497363982</v>
      </c>
      <c r="J421" s="169">
        <v>167</v>
      </c>
      <c r="K421" s="170">
        <v>5.6742197738462608</v>
      </c>
      <c r="L421" s="169">
        <v>93</v>
      </c>
      <c r="M421" s="170">
        <v>4.799830009431612</v>
      </c>
      <c r="N421" s="171"/>
      <c r="O421" s="463"/>
      <c r="P421" s="353"/>
      <c r="Q421" s="354"/>
      <c r="R421" s="355"/>
      <c r="S421" s="353"/>
      <c r="T421" s="354"/>
      <c r="U421" s="353"/>
      <c r="V421" s="353"/>
      <c r="W421" s="354"/>
      <c r="X421" s="353"/>
    </row>
    <row r="422" spans="1:24" ht="11.25" customHeight="1">
      <c r="A422" s="166"/>
      <c r="B422" s="527"/>
      <c r="C422" s="522"/>
      <c r="D422" s="244"/>
      <c r="E422" s="245" t="s">
        <v>4</v>
      </c>
      <c r="F422" s="15">
        <v>227</v>
      </c>
      <c r="G422" s="16">
        <v>100</v>
      </c>
      <c r="H422" s="237">
        <v>32129</v>
      </c>
      <c r="I422" s="238">
        <v>100</v>
      </c>
      <c r="J422" s="237">
        <v>2734</v>
      </c>
      <c r="K422" s="238">
        <v>100</v>
      </c>
      <c r="L422" s="237">
        <v>1921</v>
      </c>
      <c r="M422" s="238">
        <v>100</v>
      </c>
      <c r="N422" s="171"/>
      <c r="O422" s="475"/>
      <c r="P422" s="344"/>
      <c r="Q422" s="331"/>
      <c r="R422" s="344"/>
      <c r="S422" s="344"/>
      <c r="T422" s="331"/>
      <c r="U422" s="344"/>
      <c r="V422" s="344"/>
      <c r="W422" s="331"/>
      <c r="X422" s="344"/>
    </row>
    <row r="423" spans="1:24" ht="11.25" customHeight="1">
      <c r="A423" s="166" t="s">
        <v>5</v>
      </c>
      <c r="B423" s="526" t="s">
        <v>130</v>
      </c>
      <c r="C423" s="373" t="s">
        <v>226</v>
      </c>
      <c r="D423" s="247">
        <v>0</v>
      </c>
      <c r="E423" s="297" t="s">
        <v>63</v>
      </c>
      <c r="F423" s="17">
        <v>105</v>
      </c>
      <c r="G423" s="18">
        <v>45.786048038931199</v>
      </c>
      <c r="H423" s="249">
        <v>8543</v>
      </c>
      <c r="I423" s="250">
        <v>27.818488251364752</v>
      </c>
      <c r="J423" s="249">
        <v>823</v>
      </c>
      <c r="K423" s="250">
        <v>28.216064815232389</v>
      </c>
      <c r="L423" s="249">
        <v>722</v>
      </c>
      <c r="M423" s="250">
        <v>37.047922251255812</v>
      </c>
      <c r="N423" s="171"/>
      <c r="O423" s="463"/>
      <c r="P423" s="336"/>
      <c r="Q423" s="337"/>
      <c r="R423" s="336"/>
      <c r="S423" s="336"/>
      <c r="T423" s="337"/>
      <c r="U423" s="336"/>
      <c r="V423" s="336"/>
      <c r="W423" s="337"/>
      <c r="X423" s="336"/>
    </row>
    <row r="424" spans="1:24" ht="11.25" customHeight="1">
      <c r="A424" s="166"/>
      <c r="B424" s="519"/>
      <c r="C424" s="521" t="s">
        <v>340</v>
      </c>
      <c r="D424" s="167">
        <v>3</v>
      </c>
      <c r="E424" s="227" t="s">
        <v>64</v>
      </c>
      <c r="F424" s="1">
        <v>66</v>
      </c>
      <c r="G424" s="2">
        <v>28.813486592149321</v>
      </c>
      <c r="H424" s="169">
        <v>11607</v>
      </c>
      <c r="I424" s="170">
        <v>34.875394465829359</v>
      </c>
      <c r="J424" s="169">
        <v>894</v>
      </c>
      <c r="K424" s="170">
        <v>32.592879040978268</v>
      </c>
      <c r="L424" s="169">
        <v>624</v>
      </c>
      <c r="M424" s="170">
        <v>33.063180890726713</v>
      </c>
      <c r="N424" s="171"/>
      <c r="O424" s="464"/>
      <c r="P424" s="317"/>
      <c r="Q424" s="316"/>
      <c r="R424" s="317"/>
      <c r="S424" s="317"/>
      <c r="T424" s="316"/>
      <c r="U424" s="317"/>
      <c r="V424" s="317"/>
      <c r="W424" s="316"/>
      <c r="X424" s="317"/>
    </row>
    <row r="425" spans="1:24" ht="11.25" customHeight="1">
      <c r="A425" s="166"/>
      <c r="B425" s="519"/>
      <c r="C425" s="521"/>
      <c r="D425" s="167">
        <v>8</v>
      </c>
      <c r="E425" s="227" t="s">
        <v>66</v>
      </c>
      <c r="F425" s="1">
        <v>26</v>
      </c>
      <c r="G425" s="2">
        <v>11.40235658569722</v>
      </c>
      <c r="H425" s="169">
        <v>5702</v>
      </c>
      <c r="I425" s="170">
        <v>17.696473457536548</v>
      </c>
      <c r="J425" s="169">
        <v>464</v>
      </c>
      <c r="K425" s="170">
        <v>17.188035790087319</v>
      </c>
      <c r="L425" s="169">
        <v>259</v>
      </c>
      <c r="M425" s="170">
        <v>14.114108369751939</v>
      </c>
      <c r="N425" s="171"/>
      <c r="O425" s="464"/>
      <c r="P425" s="317"/>
      <c r="Q425" s="316"/>
      <c r="R425" s="317"/>
      <c r="S425" s="317"/>
      <c r="T425" s="316"/>
      <c r="U425" s="317"/>
      <c r="V425" s="317"/>
      <c r="W425" s="316"/>
      <c r="X425" s="317"/>
    </row>
    <row r="426" spans="1:24" ht="11.25" customHeight="1">
      <c r="A426" s="166"/>
      <c r="B426" s="519"/>
      <c r="C426" s="521"/>
      <c r="D426" s="167">
        <v>13</v>
      </c>
      <c r="E426" s="227" t="s">
        <v>65</v>
      </c>
      <c r="F426" s="1">
        <v>12</v>
      </c>
      <c r="G426" s="2">
        <v>5.8438456466442332</v>
      </c>
      <c r="H426" s="169">
        <v>3167</v>
      </c>
      <c r="I426" s="170">
        <v>10.040290402528949</v>
      </c>
      <c r="J426" s="169">
        <v>264</v>
      </c>
      <c r="K426" s="170">
        <v>10.68836741771484</v>
      </c>
      <c r="L426" s="169">
        <v>142</v>
      </c>
      <c r="M426" s="170">
        <v>7.358015287276511</v>
      </c>
      <c r="N426" s="171"/>
      <c r="O426" s="464"/>
      <c r="P426" s="317"/>
      <c r="Q426" s="316"/>
      <c r="R426" s="317"/>
      <c r="S426" s="317"/>
      <c r="T426" s="316"/>
      <c r="U426" s="317"/>
      <c r="V426" s="317"/>
      <c r="W426" s="316"/>
      <c r="X426" s="317"/>
    </row>
    <row r="427" spans="1:24" ht="11.25" customHeight="1">
      <c r="A427" s="166"/>
      <c r="B427" s="519"/>
      <c r="C427" s="521"/>
      <c r="D427" s="167">
        <v>18</v>
      </c>
      <c r="E427" s="227" t="s">
        <v>67</v>
      </c>
      <c r="F427" s="1">
        <v>8</v>
      </c>
      <c r="G427" s="2">
        <v>3.70416142505182</v>
      </c>
      <c r="H427" s="169">
        <v>1637</v>
      </c>
      <c r="I427" s="170">
        <v>5.1428606029629167</v>
      </c>
      <c r="J427" s="169">
        <v>148</v>
      </c>
      <c r="K427" s="170">
        <v>5.9835003841224843</v>
      </c>
      <c r="L427" s="169">
        <v>88</v>
      </c>
      <c r="M427" s="170">
        <v>4.815767306483667</v>
      </c>
      <c r="N427" s="171"/>
      <c r="O427" s="469">
        <v>4.5067643723000801</v>
      </c>
      <c r="P427" s="401">
        <v>5.8574586316253674</v>
      </c>
      <c r="Q427" s="402" t="s">
        <v>368</v>
      </c>
      <c r="R427" s="403">
        <v>-0.20078913982071431</v>
      </c>
      <c r="S427" s="401">
        <v>6.2409750416980776</v>
      </c>
      <c r="T427" s="402" t="s">
        <v>366</v>
      </c>
      <c r="U427" s="403">
        <v>-0.24213263872722021</v>
      </c>
      <c r="V427" s="401">
        <v>4.9218816847954541</v>
      </c>
      <c r="W427" s="402" t="s">
        <v>369</v>
      </c>
      <c r="X427" s="403">
        <v>-6.2552496885302442E-2</v>
      </c>
    </row>
    <row r="428" spans="1:24" ht="11.25" customHeight="1">
      <c r="A428" s="166"/>
      <c r="B428" s="519"/>
      <c r="C428" s="521"/>
      <c r="D428" s="167">
        <v>23</v>
      </c>
      <c r="E428" s="227" t="s">
        <v>68</v>
      </c>
      <c r="F428" s="1">
        <v>2</v>
      </c>
      <c r="G428" s="2">
        <v>0.79407299129328357</v>
      </c>
      <c r="H428" s="169">
        <v>813</v>
      </c>
      <c r="I428" s="170">
        <v>2.5443886285030759</v>
      </c>
      <c r="J428" s="169">
        <v>79</v>
      </c>
      <c r="K428" s="170">
        <v>2.9789298864645231</v>
      </c>
      <c r="L428" s="169">
        <v>42</v>
      </c>
      <c r="M428" s="170">
        <v>1.860950665314079</v>
      </c>
      <c r="N428" s="171"/>
      <c r="O428" s="466"/>
      <c r="P428" s="404" t="s">
        <v>259</v>
      </c>
      <c r="Q428" s="404"/>
      <c r="R428" s="404"/>
      <c r="S428" s="404" t="s">
        <v>259</v>
      </c>
      <c r="T428" s="404"/>
      <c r="U428" s="404"/>
      <c r="V428" s="404" t="s">
        <v>369</v>
      </c>
      <c r="W428" s="321"/>
      <c r="X428" s="321"/>
    </row>
    <row r="429" spans="1:24" ht="11.25" customHeight="1">
      <c r="A429" s="166"/>
      <c r="B429" s="519"/>
      <c r="C429" s="521"/>
      <c r="D429" s="167">
        <v>28</v>
      </c>
      <c r="E429" s="227" t="s">
        <v>69</v>
      </c>
      <c r="F429" s="1">
        <v>4</v>
      </c>
      <c r="G429" s="2">
        <v>1.708080171351515</v>
      </c>
      <c r="H429" s="169">
        <v>266</v>
      </c>
      <c r="I429" s="170">
        <v>0.83555014981568299</v>
      </c>
      <c r="J429" s="169">
        <v>23</v>
      </c>
      <c r="K429" s="170">
        <v>0.79518759304255338</v>
      </c>
      <c r="L429" s="169">
        <v>11</v>
      </c>
      <c r="M429" s="170">
        <v>0.49518785349741973</v>
      </c>
      <c r="N429" s="171"/>
      <c r="O429" s="463"/>
      <c r="P429" s="353"/>
      <c r="Q429" s="354"/>
      <c r="R429" s="355"/>
      <c r="S429" s="353"/>
      <c r="T429" s="354"/>
      <c r="U429" s="353"/>
      <c r="V429" s="353"/>
      <c r="W429" s="354"/>
      <c r="X429" s="353"/>
    </row>
    <row r="430" spans="1:24" ht="11.25" customHeight="1">
      <c r="A430" s="166"/>
      <c r="B430" s="519"/>
      <c r="C430" s="521"/>
      <c r="D430" s="167">
        <v>33</v>
      </c>
      <c r="E430" s="168" t="s">
        <v>62</v>
      </c>
      <c r="F430" s="1">
        <v>4</v>
      </c>
      <c r="G430" s="2">
        <v>1.947948548881411</v>
      </c>
      <c r="H430" s="169">
        <v>320</v>
      </c>
      <c r="I430" s="170">
        <v>1.04655404145871</v>
      </c>
      <c r="J430" s="169">
        <v>37</v>
      </c>
      <c r="K430" s="170">
        <v>1.557035072357613</v>
      </c>
      <c r="L430" s="169">
        <v>23</v>
      </c>
      <c r="M430" s="170">
        <v>1.244867375693866</v>
      </c>
      <c r="N430" s="171"/>
      <c r="O430" s="463"/>
      <c r="P430" s="353"/>
      <c r="Q430" s="354"/>
      <c r="R430" s="355"/>
      <c r="S430" s="353"/>
      <c r="T430" s="354"/>
      <c r="U430" s="353"/>
      <c r="V430" s="353"/>
      <c r="W430" s="354"/>
      <c r="X430" s="353"/>
    </row>
    <row r="431" spans="1:24" ht="11.25" customHeight="1">
      <c r="A431" s="166"/>
      <c r="B431" s="527"/>
      <c r="C431" s="522"/>
      <c r="D431" s="244"/>
      <c r="E431" s="245" t="s">
        <v>4</v>
      </c>
      <c r="F431" s="15">
        <v>227</v>
      </c>
      <c r="G431" s="16">
        <v>100</v>
      </c>
      <c r="H431" s="237">
        <v>32055</v>
      </c>
      <c r="I431" s="238">
        <v>99.999999999999986</v>
      </c>
      <c r="J431" s="237">
        <v>2732</v>
      </c>
      <c r="K431" s="238">
        <v>100</v>
      </c>
      <c r="L431" s="237">
        <v>1911</v>
      </c>
      <c r="M431" s="238">
        <v>100</v>
      </c>
      <c r="N431" s="171"/>
      <c r="O431" s="470"/>
      <c r="P431" s="366"/>
      <c r="Q431" s="333"/>
      <c r="R431" s="366"/>
      <c r="S431" s="366"/>
      <c r="T431" s="333"/>
      <c r="U431" s="366"/>
      <c r="V431" s="366"/>
      <c r="W431" s="333"/>
      <c r="X431" s="366"/>
    </row>
    <row r="432" spans="1:24" ht="11.25" customHeight="1">
      <c r="A432" s="166" t="s">
        <v>11</v>
      </c>
      <c r="B432" s="526" t="s">
        <v>255</v>
      </c>
      <c r="C432" s="373" t="s">
        <v>227</v>
      </c>
      <c r="D432" s="247">
        <v>0</v>
      </c>
      <c r="E432" s="297" t="s">
        <v>63</v>
      </c>
      <c r="F432" s="17">
        <v>183</v>
      </c>
      <c r="G432" s="18">
        <v>79.285922719631799</v>
      </c>
      <c r="H432" s="249">
        <v>25414</v>
      </c>
      <c r="I432" s="250">
        <v>80.151748319480248</v>
      </c>
      <c r="J432" s="249">
        <v>2163</v>
      </c>
      <c r="K432" s="250">
        <v>78.496501179668883</v>
      </c>
      <c r="L432" s="249">
        <v>1549</v>
      </c>
      <c r="M432" s="250">
        <v>83.021164390904516</v>
      </c>
      <c r="N432" s="171"/>
      <c r="O432" s="467"/>
      <c r="P432" s="345"/>
      <c r="Q432" s="346"/>
      <c r="R432" s="345"/>
      <c r="S432" s="345"/>
      <c r="T432" s="346"/>
      <c r="U432" s="345"/>
      <c r="V432" s="345"/>
      <c r="W432" s="346"/>
      <c r="X432" s="345"/>
    </row>
    <row r="433" spans="1:24" ht="11.25" customHeight="1">
      <c r="A433" s="166"/>
      <c r="B433" s="519"/>
      <c r="C433" s="521" t="s">
        <v>341</v>
      </c>
      <c r="D433" s="167">
        <v>3</v>
      </c>
      <c r="E433" s="227" t="s">
        <v>64</v>
      </c>
      <c r="F433" s="1">
        <v>7</v>
      </c>
      <c r="G433" s="2">
        <v>3.233317324985765</v>
      </c>
      <c r="H433" s="169">
        <v>1020</v>
      </c>
      <c r="I433" s="170">
        <v>3.060005095257996</v>
      </c>
      <c r="J433" s="169">
        <v>63</v>
      </c>
      <c r="K433" s="170">
        <v>2.7575708118888098</v>
      </c>
      <c r="L433" s="169">
        <v>79</v>
      </c>
      <c r="M433" s="170">
        <v>4.0278597737212207</v>
      </c>
      <c r="N433" s="171"/>
      <c r="O433" s="464"/>
      <c r="P433" s="317"/>
      <c r="Q433" s="316"/>
      <c r="R433" s="317"/>
      <c r="S433" s="317"/>
      <c r="T433" s="316"/>
      <c r="U433" s="317"/>
      <c r="V433" s="317"/>
      <c r="W433" s="316"/>
      <c r="X433" s="317"/>
    </row>
    <row r="434" spans="1:24" ht="11.25" customHeight="1">
      <c r="A434" s="166"/>
      <c r="B434" s="519"/>
      <c r="C434" s="521"/>
      <c r="D434" s="167">
        <v>8</v>
      </c>
      <c r="E434" s="227" t="s">
        <v>66</v>
      </c>
      <c r="F434" s="1">
        <v>7</v>
      </c>
      <c r="G434" s="2">
        <v>3.1620815054428291</v>
      </c>
      <c r="H434" s="169">
        <v>1847</v>
      </c>
      <c r="I434" s="170">
        <v>5.2602792450908016</v>
      </c>
      <c r="J434" s="169">
        <v>120</v>
      </c>
      <c r="K434" s="170">
        <v>4.3587263406723373</v>
      </c>
      <c r="L434" s="169">
        <v>102</v>
      </c>
      <c r="M434" s="170">
        <v>4.5392476954145717</v>
      </c>
      <c r="N434" s="171"/>
      <c r="O434" s="464"/>
      <c r="P434" s="317"/>
      <c r="Q434" s="316"/>
      <c r="R434" s="317"/>
      <c r="S434" s="317"/>
      <c r="T434" s="316"/>
      <c r="U434" s="317"/>
      <c r="V434" s="317"/>
      <c r="W434" s="316"/>
      <c r="X434" s="317"/>
    </row>
    <row r="435" spans="1:24" ht="11.25" customHeight="1">
      <c r="A435" s="166"/>
      <c r="B435" s="519"/>
      <c r="C435" s="521"/>
      <c r="D435" s="167">
        <v>13</v>
      </c>
      <c r="E435" s="227" t="s">
        <v>65</v>
      </c>
      <c r="F435" s="1">
        <v>13</v>
      </c>
      <c r="G435" s="2">
        <v>5.9537367492623829</v>
      </c>
      <c r="H435" s="169">
        <v>1857</v>
      </c>
      <c r="I435" s="170">
        <v>5.4445704297103159</v>
      </c>
      <c r="J435" s="169">
        <v>139</v>
      </c>
      <c r="K435" s="170">
        <v>4.9209593203719519</v>
      </c>
      <c r="L435" s="169">
        <v>81</v>
      </c>
      <c r="M435" s="170">
        <v>3.8808003535913649</v>
      </c>
      <c r="N435" s="171"/>
      <c r="O435" s="464"/>
      <c r="P435" s="317"/>
      <c r="Q435" s="316"/>
      <c r="R435" s="317"/>
      <c r="S435" s="317"/>
      <c r="T435" s="316"/>
      <c r="U435" s="317"/>
      <c r="V435" s="317"/>
      <c r="W435" s="316"/>
      <c r="X435" s="317"/>
    </row>
    <row r="436" spans="1:24" ht="11.25" customHeight="1">
      <c r="A436" s="166"/>
      <c r="B436" s="519"/>
      <c r="C436" s="521"/>
      <c r="D436" s="167">
        <v>18</v>
      </c>
      <c r="E436" s="227" t="s">
        <v>67</v>
      </c>
      <c r="F436" s="1">
        <v>11</v>
      </c>
      <c r="G436" s="2">
        <v>4.6899622945252402</v>
      </c>
      <c r="H436" s="169">
        <v>1180</v>
      </c>
      <c r="I436" s="170">
        <v>3.6909115932564118</v>
      </c>
      <c r="J436" s="169">
        <v>157</v>
      </c>
      <c r="K436" s="170">
        <v>5.8691531561730423</v>
      </c>
      <c r="L436" s="169">
        <v>59</v>
      </c>
      <c r="M436" s="170">
        <v>2.682412444799172</v>
      </c>
      <c r="N436" s="171"/>
      <c r="O436" s="469">
        <v>3.025171834717487</v>
      </c>
      <c r="P436" s="401">
        <v>2.5011721705591792</v>
      </c>
      <c r="Q436" s="402" t="s">
        <v>369</v>
      </c>
      <c r="R436" s="403">
        <v>8.8610065110117098E-2</v>
      </c>
      <c r="S436" s="401">
        <v>3.0558005899093859</v>
      </c>
      <c r="T436" s="402" t="s">
        <v>369</v>
      </c>
      <c r="U436" s="403">
        <v>-4.5122959712910323E-3</v>
      </c>
      <c r="V436" s="401">
        <v>1.978630448670974</v>
      </c>
      <c r="W436" s="402" t="s">
        <v>367</v>
      </c>
      <c r="X436" s="403">
        <v>0.18639262273044421</v>
      </c>
    </row>
    <row r="437" spans="1:24" ht="11.25" customHeight="1">
      <c r="A437" s="166"/>
      <c r="B437" s="519"/>
      <c r="C437" s="521"/>
      <c r="D437" s="167">
        <v>23</v>
      </c>
      <c r="E437" s="227" t="s">
        <v>68</v>
      </c>
      <c r="F437" s="1">
        <v>2</v>
      </c>
      <c r="G437" s="2">
        <v>0.90680647475887255</v>
      </c>
      <c r="H437" s="169">
        <v>506</v>
      </c>
      <c r="I437" s="170">
        <v>1.53808260981423</v>
      </c>
      <c r="J437" s="169">
        <v>63</v>
      </c>
      <c r="K437" s="170">
        <v>2.3740160167760891</v>
      </c>
      <c r="L437" s="169">
        <v>26</v>
      </c>
      <c r="M437" s="170">
        <v>0.93037486197396302</v>
      </c>
      <c r="N437" s="171"/>
      <c r="O437" s="466"/>
      <c r="P437" s="404" t="s">
        <v>369</v>
      </c>
      <c r="Q437" s="404"/>
      <c r="R437" s="404"/>
      <c r="S437" s="404" t="s">
        <v>369</v>
      </c>
      <c r="T437" s="404"/>
      <c r="U437" s="404"/>
      <c r="V437" s="404" t="s">
        <v>258</v>
      </c>
      <c r="W437" s="321"/>
      <c r="X437" s="321"/>
    </row>
    <row r="438" spans="1:24" ht="11.25" customHeight="1">
      <c r="A438" s="166"/>
      <c r="B438" s="519"/>
      <c r="C438" s="521"/>
      <c r="D438" s="167">
        <v>28</v>
      </c>
      <c r="E438" s="227" t="s">
        <v>69</v>
      </c>
      <c r="F438" s="1">
        <v>3</v>
      </c>
      <c r="G438" s="2">
        <v>1.300715048808597</v>
      </c>
      <c r="H438" s="169">
        <v>114</v>
      </c>
      <c r="I438" s="170">
        <v>0.38640916500584799</v>
      </c>
      <c r="J438" s="169">
        <v>11</v>
      </c>
      <c r="K438" s="170">
        <v>0.42869505774405808</v>
      </c>
      <c r="L438" s="169">
        <v>5</v>
      </c>
      <c r="M438" s="170">
        <v>0.19312045449959481</v>
      </c>
      <c r="N438" s="171"/>
      <c r="O438" s="463"/>
      <c r="P438" s="353"/>
      <c r="Q438" s="354"/>
      <c r="R438" s="355"/>
      <c r="S438" s="353"/>
      <c r="T438" s="354"/>
      <c r="U438" s="353"/>
      <c r="V438" s="353"/>
      <c r="W438" s="354"/>
      <c r="X438" s="353"/>
    </row>
    <row r="439" spans="1:24" ht="11.25" customHeight="1">
      <c r="A439" s="166"/>
      <c r="B439" s="519"/>
      <c r="C439" s="521"/>
      <c r="D439" s="167">
        <v>33</v>
      </c>
      <c r="E439" s="168" t="s">
        <v>62</v>
      </c>
      <c r="F439" s="1">
        <v>3</v>
      </c>
      <c r="G439" s="2">
        <v>1.467457882584507</v>
      </c>
      <c r="H439" s="169">
        <v>136</v>
      </c>
      <c r="I439" s="170">
        <v>0.46799354238414931</v>
      </c>
      <c r="J439" s="169">
        <v>17</v>
      </c>
      <c r="K439" s="170">
        <v>0.79437811670483982</v>
      </c>
      <c r="L439" s="169">
        <v>14</v>
      </c>
      <c r="M439" s="170">
        <v>0.72502002509559171</v>
      </c>
      <c r="N439" s="171"/>
      <c r="O439" s="463"/>
      <c r="P439" s="353"/>
      <c r="Q439" s="354"/>
      <c r="R439" s="355"/>
      <c r="S439" s="353"/>
      <c r="T439" s="354"/>
      <c r="U439" s="353"/>
      <c r="V439" s="353"/>
      <c r="W439" s="354"/>
      <c r="X439" s="353"/>
    </row>
    <row r="440" spans="1:24" ht="11.25" customHeight="1">
      <c r="A440" s="95"/>
      <c r="B440" s="527"/>
      <c r="C440" s="522"/>
      <c r="D440" s="244"/>
      <c r="E440" s="245" t="s">
        <v>4</v>
      </c>
      <c r="F440" s="15">
        <v>229</v>
      </c>
      <c r="G440" s="16">
        <v>99.999999999999986</v>
      </c>
      <c r="H440" s="237">
        <v>32074</v>
      </c>
      <c r="I440" s="238">
        <v>100</v>
      </c>
      <c r="J440" s="237">
        <v>2733</v>
      </c>
      <c r="K440" s="238">
        <v>100</v>
      </c>
      <c r="L440" s="237">
        <v>1915</v>
      </c>
      <c r="M440" s="238">
        <v>100</v>
      </c>
      <c r="N440" s="171"/>
      <c r="O440" s="475"/>
      <c r="P440" s="344"/>
      <c r="Q440" s="331"/>
      <c r="R440" s="344"/>
      <c r="S440" s="344"/>
      <c r="T440" s="331"/>
      <c r="U440" s="344"/>
      <c r="V440" s="344"/>
      <c r="W440" s="331"/>
      <c r="X440" s="344"/>
    </row>
    <row r="441" spans="1:24" ht="11.25" customHeight="1">
      <c r="A441" s="166" t="s">
        <v>12</v>
      </c>
      <c r="B441" s="526" t="s">
        <v>256</v>
      </c>
      <c r="C441" s="373" t="s">
        <v>228</v>
      </c>
      <c r="D441" s="247">
        <v>0</v>
      </c>
      <c r="E441" s="297" t="s">
        <v>63</v>
      </c>
      <c r="F441" s="17">
        <v>114</v>
      </c>
      <c r="G441" s="18">
        <v>50.08879773388901</v>
      </c>
      <c r="H441" s="249">
        <v>22993</v>
      </c>
      <c r="I441" s="250">
        <v>70.610755551112831</v>
      </c>
      <c r="J441" s="249">
        <v>1850</v>
      </c>
      <c r="K441" s="250">
        <v>69.40167470749924</v>
      </c>
      <c r="L441" s="249">
        <v>1111</v>
      </c>
      <c r="M441" s="250">
        <v>62.038886583771749</v>
      </c>
      <c r="N441" s="171"/>
      <c r="O441" s="476"/>
      <c r="P441" s="347"/>
      <c r="Q441" s="348"/>
      <c r="R441" s="347"/>
      <c r="S441" s="347"/>
      <c r="T441" s="348"/>
      <c r="U441" s="347"/>
      <c r="V441" s="347"/>
      <c r="W441" s="348"/>
      <c r="X441" s="347"/>
    </row>
    <row r="442" spans="1:24" ht="11.25" customHeight="1">
      <c r="A442" s="166"/>
      <c r="B442" s="519"/>
      <c r="C442" s="521" t="s">
        <v>342</v>
      </c>
      <c r="D442" s="167">
        <v>3</v>
      </c>
      <c r="E442" s="227" t="s">
        <v>64</v>
      </c>
      <c r="F442" s="1">
        <v>14</v>
      </c>
      <c r="G442" s="2">
        <v>6.3803701076517267</v>
      </c>
      <c r="H442" s="169">
        <v>1500</v>
      </c>
      <c r="I442" s="170">
        <v>4.641686840643847</v>
      </c>
      <c r="J442" s="169">
        <v>117</v>
      </c>
      <c r="K442" s="170">
        <v>4.0654160129403332</v>
      </c>
      <c r="L442" s="169">
        <v>79</v>
      </c>
      <c r="M442" s="170">
        <v>3.9310400455485981</v>
      </c>
      <c r="N442" s="171"/>
      <c r="O442" s="464"/>
      <c r="P442" s="317"/>
      <c r="Q442" s="316"/>
      <c r="R442" s="317"/>
      <c r="S442" s="317"/>
      <c r="T442" s="316"/>
      <c r="U442" s="317"/>
      <c r="V442" s="317"/>
      <c r="W442" s="316"/>
      <c r="X442" s="317"/>
    </row>
    <row r="443" spans="1:24" ht="11.25" customHeight="1">
      <c r="A443" s="166"/>
      <c r="B443" s="519"/>
      <c r="C443" s="521"/>
      <c r="D443" s="167">
        <v>8</v>
      </c>
      <c r="E443" s="227" t="s">
        <v>66</v>
      </c>
      <c r="F443" s="1">
        <v>17</v>
      </c>
      <c r="G443" s="2">
        <v>7.2573795198030613</v>
      </c>
      <c r="H443" s="169">
        <v>1638</v>
      </c>
      <c r="I443" s="170">
        <v>5.1701548051256401</v>
      </c>
      <c r="J443" s="169">
        <v>142</v>
      </c>
      <c r="K443" s="170">
        <v>5.0526664459589794</v>
      </c>
      <c r="L443" s="169">
        <v>114</v>
      </c>
      <c r="M443" s="170">
        <v>5.8536106312291958</v>
      </c>
      <c r="N443" s="171"/>
      <c r="O443" s="464"/>
      <c r="P443" s="317"/>
      <c r="Q443" s="316"/>
      <c r="R443" s="317"/>
      <c r="S443" s="317"/>
      <c r="T443" s="316"/>
      <c r="U443" s="317"/>
      <c r="V443" s="317"/>
      <c r="W443" s="316"/>
      <c r="X443" s="317"/>
    </row>
    <row r="444" spans="1:24" ht="11.25" customHeight="1">
      <c r="A444" s="166"/>
      <c r="B444" s="519"/>
      <c r="C444" s="521"/>
      <c r="D444" s="167">
        <v>13</v>
      </c>
      <c r="E444" s="227" t="s">
        <v>65</v>
      </c>
      <c r="F444" s="1">
        <v>18</v>
      </c>
      <c r="G444" s="2">
        <v>8.1797296219179039</v>
      </c>
      <c r="H444" s="169">
        <v>1938</v>
      </c>
      <c r="I444" s="170">
        <v>6.1084757511232546</v>
      </c>
      <c r="J444" s="169">
        <v>169</v>
      </c>
      <c r="K444" s="170">
        <v>5.9663756133374841</v>
      </c>
      <c r="L444" s="169">
        <v>136</v>
      </c>
      <c r="M444" s="170">
        <v>6.6738284384238771</v>
      </c>
      <c r="N444" s="171"/>
      <c r="O444" s="464"/>
      <c r="P444" s="317"/>
      <c r="Q444" s="316"/>
      <c r="R444" s="317"/>
      <c r="S444" s="317"/>
      <c r="T444" s="316"/>
      <c r="U444" s="317"/>
      <c r="V444" s="317"/>
      <c r="W444" s="316"/>
      <c r="X444" s="317"/>
    </row>
    <row r="445" spans="1:24" ht="11.25" customHeight="1">
      <c r="A445" s="166"/>
      <c r="B445" s="519"/>
      <c r="C445" s="521"/>
      <c r="D445" s="167">
        <v>18</v>
      </c>
      <c r="E445" s="227" t="s">
        <v>67</v>
      </c>
      <c r="F445" s="1">
        <v>22</v>
      </c>
      <c r="G445" s="2">
        <v>9.5900950615212963</v>
      </c>
      <c r="H445" s="169">
        <v>1733</v>
      </c>
      <c r="I445" s="170">
        <v>5.5694098732888344</v>
      </c>
      <c r="J445" s="169">
        <v>184</v>
      </c>
      <c r="K445" s="170">
        <v>6.5031912966709724</v>
      </c>
      <c r="L445" s="169">
        <v>156</v>
      </c>
      <c r="M445" s="170">
        <v>6.7598032439921578</v>
      </c>
      <c r="N445" s="171"/>
      <c r="O445" s="469">
        <v>8.9186655795386471</v>
      </c>
      <c r="P445" s="401">
        <v>4.4963399951289951</v>
      </c>
      <c r="Q445" s="402" t="s">
        <v>366</v>
      </c>
      <c r="R445" s="403">
        <v>0.52004655003550493</v>
      </c>
      <c r="S445" s="401">
        <v>4.9221084208078372</v>
      </c>
      <c r="T445" s="402" t="s">
        <v>366</v>
      </c>
      <c r="U445" s="403">
        <v>0.43458549687006959</v>
      </c>
      <c r="V445" s="401">
        <v>6.7249037310544511</v>
      </c>
      <c r="W445" s="402" t="s">
        <v>368</v>
      </c>
      <c r="X445" s="403">
        <v>0.20985990453132139</v>
      </c>
    </row>
    <row r="446" spans="1:24" ht="11.25" customHeight="1">
      <c r="A446" s="166"/>
      <c r="B446" s="519"/>
      <c r="C446" s="521"/>
      <c r="D446" s="167">
        <v>23</v>
      </c>
      <c r="E446" s="227" t="s">
        <v>68</v>
      </c>
      <c r="F446" s="1">
        <v>13</v>
      </c>
      <c r="G446" s="2">
        <v>5.5060197020893371</v>
      </c>
      <c r="H446" s="169">
        <v>1109</v>
      </c>
      <c r="I446" s="170">
        <v>3.6777334315426811</v>
      </c>
      <c r="J446" s="169">
        <v>127</v>
      </c>
      <c r="K446" s="170">
        <v>4.0921362385371038</v>
      </c>
      <c r="L446" s="169">
        <v>136</v>
      </c>
      <c r="M446" s="170">
        <v>6.3717399775104973</v>
      </c>
      <c r="N446" s="171"/>
      <c r="O446" s="466"/>
      <c r="P446" s="404" t="s">
        <v>257</v>
      </c>
      <c r="Q446" s="404"/>
      <c r="R446" s="404"/>
      <c r="S446" s="404" t="s">
        <v>257</v>
      </c>
      <c r="T446" s="404"/>
      <c r="U446" s="404"/>
      <c r="V446" s="404" t="s">
        <v>258</v>
      </c>
      <c r="W446" s="321"/>
      <c r="X446" s="321"/>
    </row>
    <row r="447" spans="1:24" ht="11.25" customHeight="1">
      <c r="A447" s="166"/>
      <c r="B447" s="519"/>
      <c r="C447" s="521"/>
      <c r="D447" s="167">
        <v>28</v>
      </c>
      <c r="E447" s="227" t="s">
        <v>69</v>
      </c>
      <c r="F447" s="1">
        <v>9</v>
      </c>
      <c r="G447" s="2">
        <v>3.9702620442197318</v>
      </c>
      <c r="H447" s="169">
        <v>528</v>
      </c>
      <c r="I447" s="170">
        <v>1.8437189031392189</v>
      </c>
      <c r="J447" s="169">
        <v>65</v>
      </c>
      <c r="K447" s="170">
        <v>2.2916013864742788</v>
      </c>
      <c r="L447" s="169">
        <v>81</v>
      </c>
      <c r="M447" s="170">
        <v>3.472777055886894</v>
      </c>
      <c r="N447" s="171"/>
      <c r="O447" s="463"/>
      <c r="P447" s="353"/>
      <c r="Q447" s="354"/>
      <c r="R447" s="355"/>
      <c r="S447" s="353"/>
      <c r="T447" s="354"/>
      <c r="U447" s="353"/>
      <c r="V447" s="353"/>
      <c r="W447" s="354"/>
      <c r="X447" s="353"/>
    </row>
    <row r="448" spans="1:24" ht="11.25" customHeight="1">
      <c r="A448" s="166"/>
      <c r="B448" s="519"/>
      <c r="C448" s="521"/>
      <c r="D448" s="167">
        <v>33</v>
      </c>
      <c r="E448" s="168" t="s">
        <v>62</v>
      </c>
      <c r="F448" s="1">
        <v>21</v>
      </c>
      <c r="G448" s="2">
        <v>9.0273462089079288</v>
      </c>
      <c r="H448" s="169">
        <v>656</v>
      </c>
      <c r="I448" s="170">
        <v>2.3780648440236849</v>
      </c>
      <c r="J448" s="169">
        <v>76</v>
      </c>
      <c r="K448" s="170">
        <v>2.6269382985816021</v>
      </c>
      <c r="L448" s="169">
        <v>106</v>
      </c>
      <c r="M448" s="170">
        <v>4.8983140236370319</v>
      </c>
      <c r="N448" s="171"/>
      <c r="O448" s="463"/>
      <c r="P448" s="353"/>
      <c r="Q448" s="354"/>
      <c r="R448" s="355"/>
      <c r="S448" s="353"/>
      <c r="T448" s="354"/>
      <c r="U448" s="353"/>
      <c r="V448" s="353"/>
      <c r="W448" s="354"/>
      <c r="X448" s="353"/>
    </row>
    <row r="449" spans="1:24" ht="11.25" customHeight="1">
      <c r="A449" s="166"/>
      <c r="B449" s="527"/>
      <c r="C449" s="522"/>
      <c r="D449" s="244"/>
      <c r="E449" s="245" t="s">
        <v>4</v>
      </c>
      <c r="F449" s="15">
        <v>228</v>
      </c>
      <c r="G449" s="16">
        <v>100</v>
      </c>
      <c r="H449" s="237">
        <v>32095</v>
      </c>
      <c r="I449" s="238">
        <v>99.999999999999986</v>
      </c>
      <c r="J449" s="237">
        <v>2730</v>
      </c>
      <c r="K449" s="238">
        <v>99.999999999999986</v>
      </c>
      <c r="L449" s="237">
        <v>1919</v>
      </c>
      <c r="M449" s="238">
        <v>100</v>
      </c>
      <c r="N449" s="171"/>
      <c r="O449" s="475"/>
      <c r="P449" s="344"/>
      <c r="Q449" s="331"/>
      <c r="R449" s="344"/>
      <c r="S449" s="344"/>
      <c r="T449" s="331"/>
      <c r="U449" s="344"/>
      <c r="V449" s="344"/>
      <c r="W449" s="331"/>
      <c r="X449" s="344"/>
    </row>
    <row r="450" spans="1:24">
      <c r="A450" s="166"/>
      <c r="B450" s="526" t="s">
        <v>208</v>
      </c>
      <c r="C450" s="373" t="s">
        <v>251</v>
      </c>
      <c r="D450" s="247"/>
      <c r="E450" s="248"/>
      <c r="F450" s="249"/>
      <c r="G450" s="250"/>
      <c r="H450" s="249"/>
      <c r="I450" s="250"/>
      <c r="J450" s="249"/>
      <c r="K450" s="250"/>
      <c r="L450" s="249"/>
      <c r="M450" s="250"/>
      <c r="N450" s="171"/>
      <c r="O450" s="467"/>
      <c r="P450" s="345"/>
      <c r="Q450" s="346"/>
      <c r="R450" s="345"/>
      <c r="S450" s="345"/>
      <c r="T450" s="346"/>
      <c r="U450" s="345"/>
      <c r="V450" s="345"/>
      <c r="W450" s="346"/>
      <c r="X450" s="345"/>
    </row>
    <row r="451" spans="1:24" ht="15.75" customHeight="1">
      <c r="A451" s="166"/>
      <c r="B451" s="519"/>
      <c r="C451" s="521" t="s">
        <v>348</v>
      </c>
      <c r="D451" s="167"/>
      <c r="E451" s="227"/>
      <c r="F451" s="169"/>
      <c r="G451" s="170"/>
      <c r="H451" s="169"/>
      <c r="I451" s="170"/>
      <c r="J451" s="169"/>
      <c r="K451" s="170"/>
      <c r="L451" s="169"/>
      <c r="M451" s="170"/>
      <c r="N451" s="171"/>
      <c r="O451" s="465">
        <v>11.918190080395551</v>
      </c>
      <c r="P451" s="318">
        <v>6.9663043852636388</v>
      </c>
      <c r="Q451" s="319" t="s">
        <v>366</v>
      </c>
      <c r="R451" s="320">
        <v>0.44600792989679561</v>
      </c>
      <c r="S451" s="318">
        <v>7.9605593977117932</v>
      </c>
      <c r="T451" s="319" t="s">
        <v>366</v>
      </c>
      <c r="U451" s="320">
        <v>0.33351859917064369</v>
      </c>
      <c r="V451" s="318">
        <v>8.6966302355470173</v>
      </c>
      <c r="W451" s="319" t="s">
        <v>366</v>
      </c>
      <c r="X451" s="320">
        <v>0.26791903256442429</v>
      </c>
    </row>
    <row r="452" spans="1:24" ht="15.75" customHeight="1">
      <c r="A452" s="166"/>
      <c r="B452" s="519"/>
      <c r="C452" s="521"/>
      <c r="D452" s="167"/>
      <c r="E452" s="168"/>
      <c r="F452" s="169"/>
      <c r="G452" s="170"/>
      <c r="H452" s="169"/>
      <c r="I452" s="170"/>
      <c r="J452" s="169"/>
      <c r="K452" s="170"/>
      <c r="L452" s="169"/>
      <c r="M452" s="170"/>
      <c r="N452" s="171"/>
      <c r="O452" s="463"/>
      <c r="P452" s="313" t="s">
        <v>257</v>
      </c>
      <c r="Q452" s="313"/>
      <c r="R452" s="313"/>
      <c r="S452" s="313" t="s">
        <v>257</v>
      </c>
      <c r="T452" s="313"/>
      <c r="U452" s="313"/>
      <c r="V452" s="313" t="s">
        <v>258</v>
      </c>
      <c r="W452" s="321"/>
      <c r="X452" s="321"/>
    </row>
    <row r="453" spans="1:24" ht="7.5" customHeight="1">
      <c r="A453" s="166"/>
      <c r="B453" s="412"/>
      <c r="C453" s="417"/>
      <c r="D453" s="244"/>
      <c r="E453" s="245"/>
      <c r="F453" s="237"/>
      <c r="G453" s="238"/>
      <c r="H453" s="237"/>
      <c r="I453" s="238"/>
      <c r="J453" s="237"/>
      <c r="K453" s="238"/>
      <c r="L453" s="237"/>
      <c r="M453" s="238"/>
      <c r="N453" s="171"/>
      <c r="O453" s="470"/>
      <c r="P453" s="358"/>
      <c r="Q453" s="358"/>
      <c r="R453" s="358"/>
      <c r="S453" s="358"/>
      <c r="T453" s="358"/>
      <c r="U453" s="358"/>
      <c r="V453" s="359"/>
      <c r="W453" s="359"/>
      <c r="X453" s="359"/>
    </row>
    <row r="454" spans="1:24" ht="11.25" customHeight="1">
      <c r="A454" s="166" t="s">
        <v>13</v>
      </c>
      <c r="B454" s="526" t="s">
        <v>131</v>
      </c>
      <c r="C454" s="373" t="s">
        <v>229</v>
      </c>
      <c r="D454" s="247">
        <v>0</v>
      </c>
      <c r="E454" s="297" t="s">
        <v>63</v>
      </c>
      <c r="F454" s="17">
        <v>128</v>
      </c>
      <c r="G454" s="18">
        <v>55.794554435414703</v>
      </c>
      <c r="H454" s="249">
        <v>19977</v>
      </c>
      <c r="I454" s="250">
        <v>61.684909534958067</v>
      </c>
      <c r="J454" s="249">
        <v>1574</v>
      </c>
      <c r="K454" s="250">
        <v>56.447516050953993</v>
      </c>
      <c r="L454" s="249">
        <v>1149</v>
      </c>
      <c r="M454" s="250">
        <v>60.75287913146871</v>
      </c>
      <c r="N454" s="171"/>
      <c r="O454" s="463"/>
      <c r="P454" s="336"/>
      <c r="Q454" s="337"/>
      <c r="R454" s="336"/>
      <c r="S454" s="336"/>
      <c r="T454" s="337"/>
      <c r="U454" s="336"/>
      <c r="V454" s="336"/>
      <c r="W454" s="337"/>
      <c r="X454" s="336"/>
    </row>
    <row r="455" spans="1:24" ht="11.25" customHeight="1">
      <c r="A455" s="166"/>
      <c r="B455" s="519"/>
      <c r="C455" s="521" t="s">
        <v>343</v>
      </c>
      <c r="D455" s="167">
        <v>3</v>
      </c>
      <c r="E455" s="227" t="s">
        <v>64</v>
      </c>
      <c r="F455" s="1">
        <v>59</v>
      </c>
      <c r="G455" s="2">
        <v>25.96807847235382</v>
      </c>
      <c r="H455" s="169">
        <v>8362</v>
      </c>
      <c r="I455" s="170">
        <v>26.47276543933619</v>
      </c>
      <c r="J455" s="169">
        <v>810</v>
      </c>
      <c r="K455" s="170">
        <v>30.700970602699481</v>
      </c>
      <c r="L455" s="169">
        <v>554</v>
      </c>
      <c r="M455" s="170">
        <v>28.860012602900621</v>
      </c>
      <c r="N455" s="171"/>
      <c r="O455" s="464"/>
      <c r="P455" s="317"/>
      <c r="Q455" s="316"/>
      <c r="R455" s="317"/>
      <c r="S455" s="317"/>
      <c r="T455" s="316"/>
      <c r="U455" s="317"/>
      <c r="V455" s="317"/>
      <c r="W455" s="316"/>
      <c r="X455" s="317"/>
    </row>
    <row r="456" spans="1:24" ht="11.25" customHeight="1">
      <c r="A456" s="166"/>
      <c r="B456" s="519"/>
      <c r="C456" s="521"/>
      <c r="D456" s="167">
        <v>8</v>
      </c>
      <c r="E456" s="227" t="s">
        <v>66</v>
      </c>
      <c r="F456" s="1">
        <v>17</v>
      </c>
      <c r="G456" s="2">
        <v>7.3711928350152904</v>
      </c>
      <c r="H456" s="169">
        <v>1639</v>
      </c>
      <c r="I456" s="170">
        <v>5.1622662761777534</v>
      </c>
      <c r="J456" s="169">
        <v>177</v>
      </c>
      <c r="K456" s="170">
        <v>6.3530879721167874</v>
      </c>
      <c r="L456" s="169">
        <v>116</v>
      </c>
      <c r="M456" s="170">
        <v>5.5461081988161904</v>
      </c>
      <c r="N456" s="171"/>
      <c r="O456" s="464"/>
      <c r="P456" s="317"/>
      <c r="Q456" s="316"/>
      <c r="R456" s="317"/>
      <c r="S456" s="317"/>
      <c r="T456" s="316"/>
      <c r="U456" s="317"/>
      <c r="V456" s="317"/>
      <c r="W456" s="316"/>
      <c r="X456" s="317"/>
    </row>
    <row r="457" spans="1:24" ht="11.25" customHeight="1">
      <c r="A457" s="166"/>
      <c r="B457" s="519"/>
      <c r="C457" s="521"/>
      <c r="D457" s="167">
        <v>13</v>
      </c>
      <c r="E457" s="227" t="s">
        <v>65</v>
      </c>
      <c r="F457" s="1">
        <v>9</v>
      </c>
      <c r="G457" s="2">
        <v>3.9702620442197332</v>
      </c>
      <c r="H457" s="169">
        <v>1029</v>
      </c>
      <c r="I457" s="170">
        <v>3.214711954111499</v>
      </c>
      <c r="J457" s="169">
        <v>75</v>
      </c>
      <c r="K457" s="170">
        <v>2.8347741376258071</v>
      </c>
      <c r="L457" s="169">
        <v>49</v>
      </c>
      <c r="M457" s="170">
        <v>2.3686220341086859</v>
      </c>
      <c r="N457" s="171"/>
      <c r="O457" s="464"/>
      <c r="P457" s="317"/>
      <c r="Q457" s="316"/>
      <c r="R457" s="317"/>
      <c r="S457" s="317"/>
      <c r="T457" s="316"/>
      <c r="U457" s="317"/>
      <c r="V457" s="317"/>
      <c r="W457" s="316"/>
      <c r="X457" s="317"/>
    </row>
    <row r="458" spans="1:24" ht="11.25" customHeight="1">
      <c r="A458" s="166"/>
      <c r="B458" s="519"/>
      <c r="C458" s="521"/>
      <c r="D458" s="167">
        <v>18</v>
      </c>
      <c r="E458" s="227" t="s">
        <v>67</v>
      </c>
      <c r="F458" s="1">
        <v>8</v>
      </c>
      <c r="G458" s="2">
        <v>3.7655285425402059</v>
      </c>
      <c r="H458" s="169">
        <v>517</v>
      </c>
      <c r="I458" s="170">
        <v>1.7505762554123441</v>
      </c>
      <c r="J458" s="169">
        <v>48</v>
      </c>
      <c r="K458" s="170">
        <v>2.0781500655073701</v>
      </c>
      <c r="L458" s="169">
        <v>24</v>
      </c>
      <c r="M458" s="170">
        <v>1.452013656572386</v>
      </c>
      <c r="N458" s="171"/>
      <c r="O458" s="469">
        <v>3.4055606165818011</v>
      </c>
      <c r="P458" s="401">
        <v>2.384949342798413</v>
      </c>
      <c r="Q458" s="402" t="s">
        <v>367</v>
      </c>
      <c r="R458" s="403">
        <v>0.21240572063112551</v>
      </c>
      <c r="S458" s="401">
        <v>2.5838332802580459</v>
      </c>
      <c r="T458" s="402" t="s">
        <v>369</v>
      </c>
      <c r="U458" s="403">
        <v>0.16632534286686729</v>
      </c>
      <c r="V458" s="401">
        <v>2.1669293679550972</v>
      </c>
      <c r="W458" s="402" t="s">
        <v>368</v>
      </c>
      <c r="X458" s="403">
        <v>0.27066872659165259</v>
      </c>
    </row>
    <row r="459" spans="1:24" ht="11.25" customHeight="1">
      <c r="A459" s="166"/>
      <c r="B459" s="519"/>
      <c r="C459" s="521"/>
      <c r="D459" s="167">
        <v>23</v>
      </c>
      <c r="E459" s="227" t="s">
        <v>68</v>
      </c>
      <c r="F459" s="1">
        <v>4</v>
      </c>
      <c r="G459" s="2">
        <v>1.703360121161275</v>
      </c>
      <c r="H459" s="169">
        <v>342</v>
      </c>
      <c r="I459" s="170">
        <v>1.0725386133529891</v>
      </c>
      <c r="J459" s="169">
        <v>32</v>
      </c>
      <c r="K459" s="170">
        <v>1.029764710033201</v>
      </c>
      <c r="L459" s="169">
        <v>13</v>
      </c>
      <c r="M459" s="170">
        <v>0.45448472024655379</v>
      </c>
      <c r="N459" s="171"/>
      <c r="O459" s="466"/>
      <c r="P459" s="404" t="s">
        <v>258</v>
      </c>
      <c r="Q459" s="404"/>
      <c r="R459" s="404"/>
      <c r="S459" s="404" t="s">
        <v>369</v>
      </c>
      <c r="T459" s="404"/>
      <c r="U459" s="404"/>
      <c r="V459" s="404" t="s">
        <v>258</v>
      </c>
      <c r="W459" s="321"/>
      <c r="X459" s="321"/>
    </row>
    <row r="460" spans="1:24" ht="11.25" customHeight="1">
      <c r="A460" s="166"/>
      <c r="B460" s="519"/>
      <c r="C460" s="521"/>
      <c r="D460" s="167">
        <v>28</v>
      </c>
      <c r="E460" s="227" t="s">
        <v>69</v>
      </c>
      <c r="F460" s="1">
        <v>1</v>
      </c>
      <c r="G460" s="2">
        <v>0.39593933860551389</v>
      </c>
      <c r="H460" s="169">
        <v>86</v>
      </c>
      <c r="I460" s="170">
        <v>0.27703238701361149</v>
      </c>
      <c r="J460" s="169">
        <v>5</v>
      </c>
      <c r="K460" s="170">
        <v>0.16538881467008951</v>
      </c>
      <c r="L460" s="169">
        <v>2</v>
      </c>
      <c r="M460" s="170">
        <v>6.229521507498028E-2</v>
      </c>
      <c r="N460" s="171"/>
      <c r="O460" s="463"/>
      <c r="P460" s="353"/>
      <c r="Q460" s="354"/>
      <c r="R460" s="355"/>
      <c r="S460" s="353"/>
      <c r="T460" s="354"/>
      <c r="U460" s="353"/>
      <c r="V460" s="353"/>
      <c r="W460" s="354"/>
      <c r="X460" s="353"/>
    </row>
    <row r="461" spans="1:24" ht="11.25" customHeight="1">
      <c r="A461" s="166"/>
      <c r="B461" s="519"/>
      <c r="C461" s="521"/>
      <c r="D461" s="167">
        <v>33</v>
      </c>
      <c r="E461" s="168" t="s">
        <v>62</v>
      </c>
      <c r="F461" s="1">
        <v>2</v>
      </c>
      <c r="G461" s="2">
        <v>1.031084210689466</v>
      </c>
      <c r="H461" s="169">
        <v>102</v>
      </c>
      <c r="I461" s="170">
        <v>0.36519953963755009</v>
      </c>
      <c r="J461" s="169">
        <v>9</v>
      </c>
      <c r="K461" s="170">
        <v>0.3903476463932613</v>
      </c>
      <c r="L461" s="169">
        <v>9</v>
      </c>
      <c r="M461" s="170">
        <v>0.50358444081188569</v>
      </c>
      <c r="N461" s="171"/>
      <c r="O461" s="463"/>
      <c r="P461" s="353"/>
      <c r="Q461" s="354"/>
      <c r="R461" s="355"/>
      <c r="S461" s="353"/>
      <c r="T461" s="354"/>
      <c r="U461" s="353"/>
      <c r="V461" s="353"/>
      <c r="W461" s="354"/>
      <c r="X461" s="353"/>
    </row>
    <row r="462" spans="1:24" ht="11.25" customHeight="1">
      <c r="A462" s="166"/>
      <c r="B462" s="527"/>
      <c r="C462" s="522"/>
      <c r="D462" s="244"/>
      <c r="E462" s="245" t="s">
        <v>4</v>
      </c>
      <c r="F462" s="15">
        <v>228</v>
      </c>
      <c r="G462" s="16">
        <v>100</v>
      </c>
      <c r="H462" s="237">
        <v>32054</v>
      </c>
      <c r="I462" s="238">
        <v>100</v>
      </c>
      <c r="J462" s="237">
        <v>2730</v>
      </c>
      <c r="K462" s="238">
        <v>100</v>
      </c>
      <c r="L462" s="237">
        <v>1916</v>
      </c>
      <c r="M462" s="238">
        <v>100</v>
      </c>
      <c r="N462" s="171"/>
      <c r="O462" s="470"/>
      <c r="P462" s="366"/>
      <c r="Q462" s="333"/>
      <c r="R462" s="366"/>
      <c r="S462" s="366"/>
      <c r="T462" s="333"/>
      <c r="U462" s="366"/>
      <c r="V462" s="366"/>
      <c r="W462" s="333"/>
      <c r="X462" s="366"/>
    </row>
    <row r="463" spans="1:24" ht="11.25" customHeight="1">
      <c r="A463" s="166" t="s">
        <v>14</v>
      </c>
      <c r="B463" s="526" t="s">
        <v>132</v>
      </c>
      <c r="C463" s="373" t="s">
        <v>230</v>
      </c>
      <c r="D463" s="247">
        <v>0</v>
      </c>
      <c r="E463" s="297" t="s">
        <v>63</v>
      </c>
      <c r="F463" s="17">
        <v>12</v>
      </c>
      <c r="G463" s="18">
        <v>5.4374213550562587</v>
      </c>
      <c r="H463" s="249">
        <v>500</v>
      </c>
      <c r="I463" s="250">
        <v>1.818907653301306</v>
      </c>
      <c r="J463" s="249">
        <v>41</v>
      </c>
      <c r="K463" s="250">
        <v>1.903373174039162</v>
      </c>
      <c r="L463" s="249">
        <v>44</v>
      </c>
      <c r="M463" s="250">
        <v>2.2521110250273599</v>
      </c>
      <c r="N463" s="171"/>
      <c r="O463" s="467"/>
      <c r="P463" s="345"/>
      <c r="Q463" s="346"/>
      <c r="R463" s="345"/>
      <c r="S463" s="345"/>
      <c r="T463" s="346"/>
      <c r="U463" s="345"/>
      <c r="V463" s="345"/>
      <c r="W463" s="346"/>
      <c r="X463" s="345"/>
    </row>
    <row r="464" spans="1:24" ht="11.25" customHeight="1">
      <c r="A464" s="166"/>
      <c r="B464" s="519"/>
      <c r="C464" s="521" t="s">
        <v>344</v>
      </c>
      <c r="D464" s="167">
        <v>3</v>
      </c>
      <c r="E464" s="227" t="s">
        <v>64</v>
      </c>
      <c r="F464" s="1">
        <v>51</v>
      </c>
      <c r="G464" s="2">
        <v>22.699233120067841</v>
      </c>
      <c r="H464" s="169">
        <v>5434</v>
      </c>
      <c r="I464" s="170">
        <v>17.03041245286644</v>
      </c>
      <c r="J464" s="169">
        <v>465</v>
      </c>
      <c r="K464" s="170">
        <v>16.507758471906438</v>
      </c>
      <c r="L464" s="169">
        <v>390</v>
      </c>
      <c r="M464" s="170">
        <v>18.693358602464698</v>
      </c>
      <c r="N464" s="171"/>
      <c r="O464" s="464"/>
      <c r="P464" s="317"/>
      <c r="Q464" s="316"/>
      <c r="R464" s="317"/>
      <c r="S464" s="317"/>
      <c r="T464" s="316"/>
      <c r="U464" s="317"/>
      <c r="V464" s="317"/>
      <c r="W464" s="316"/>
      <c r="X464" s="317"/>
    </row>
    <row r="465" spans="1:24" ht="11.25" customHeight="1">
      <c r="A465" s="166"/>
      <c r="B465" s="519"/>
      <c r="C465" s="521"/>
      <c r="D465" s="167">
        <v>8</v>
      </c>
      <c r="E465" s="227" t="s">
        <v>66</v>
      </c>
      <c r="F465" s="1">
        <v>64</v>
      </c>
      <c r="G465" s="2">
        <v>27.380780089563181</v>
      </c>
      <c r="H465" s="169">
        <v>8630</v>
      </c>
      <c r="I465" s="170">
        <v>26.413913634574101</v>
      </c>
      <c r="J465" s="169">
        <v>701</v>
      </c>
      <c r="K465" s="170">
        <v>24.858347299377929</v>
      </c>
      <c r="L465" s="169">
        <v>543</v>
      </c>
      <c r="M465" s="170">
        <v>28.320785753443719</v>
      </c>
      <c r="N465" s="171"/>
      <c r="O465" s="464"/>
      <c r="P465" s="317"/>
      <c r="Q465" s="316"/>
      <c r="R465" s="317"/>
      <c r="S465" s="317"/>
      <c r="T465" s="316"/>
      <c r="U465" s="317"/>
      <c r="V465" s="317"/>
      <c r="W465" s="316"/>
      <c r="X465" s="317"/>
    </row>
    <row r="466" spans="1:24" ht="11.25" customHeight="1">
      <c r="A466" s="166"/>
      <c r="B466" s="519"/>
      <c r="C466" s="521"/>
      <c r="D466" s="167">
        <v>13</v>
      </c>
      <c r="E466" s="227" t="s">
        <v>65</v>
      </c>
      <c r="F466" s="1">
        <v>43</v>
      </c>
      <c r="G466" s="2">
        <v>18.94243330281278</v>
      </c>
      <c r="H466" s="169">
        <v>7492</v>
      </c>
      <c r="I466" s="170">
        <v>23.184773222352351</v>
      </c>
      <c r="J466" s="169">
        <v>595</v>
      </c>
      <c r="K466" s="170">
        <v>20.985832389506111</v>
      </c>
      <c r="L466" s="169">
        <v>380</v>
      </c>
      <c r="M466" s="170">
        <v>19.96389232513593</v>
      </c>
      <c r="N466" s="171"/>
      <c r="O466" s="464"/>
      <c r="P466" s="317"/>
      <c r="Q466" s="316"/>
      <c r="R466" s="317"/>
      <c r="S466" s="317"/>
      <c r="T466" s="316"/>
      <c r="U466" s="317"/>
      <c r="V466" s="317"/>
      <c r="W466" s="316"/>
      <c r="X466" s="317"/>
    </row>
    <row r="467" spans="1:24" ht="11.25" customHeight="1">
      <c r="A467" s="166"/>
      <c r="B467" s="519"/>
      <c r="C467" s="521"/>
      <c r="D467" s="167">
        <v>18</v>
      </c>
      <c r="E467" s="227" t="s">
        <v>67</v>
      </c>
      <c r="F467" s="1">
        <v>27</v>
      </c>
      <c r="G467" s="2">
        <v>11.93363978417409</v>
      </c>
      <c r="H467" s="169">
        <v>4968</v>
      </c>
      <c r="I467" s="170">
        <v>15.49410988476142</v>
      </c>
      <c r="J467" s="169">
        <v>430</v>
      </c>
      <c r="K467" s="170">
        <v>16.423779461734679</v>
      </c>
      <c r="L467" s="169">
        <v>271</v>
      </c>
      <c r="M467" s="170">
        <v>15.27199758882883</v>
      </c>
      <c r="N467" s="171"/>
      <c r="O467" s="469">
        <v>11.355595714526</v>
      </c>
      <c r="P467" s="401">
        <v>12.84811311179771</v>
      </c>
      <c r="Q467" s="402" t="s">
        <v>368</v>
      </c>
      <c r="R467" s="403">
        <v>-0.18134560094127791</v>
      </c>
      <c r="S467" s="401">
        <v>13.46502845631821</v>
      </c>
      <c r="T467" s="402" t="s">
        <v>366</v>
      </c>
      <c r="U467" s="403">
        <v>-0.2450863399263534</v>
      </c>
      <c r="V467" s="401">
        <v>12.56057123055419</v>
      </c>
      <c r="W467" s="402" t="s">
        <v>367</v>
      </c>
      <c r="X467" s="403">
        <v>-0.14122865716233071</v>
      </c>
    </row>
    <row r="468" spans="1:24" ht="11.25" customHeight="1">
      <c r="A468" s="166"/>
      <c r="B468" s="519"/>
      <c r="C468" s="521"/>
      <c r="D468" s="167">
        <v>23</v>
      </c>
      <c r="E468" s="227" t="s">
        <v>68</v>
      </c>
      <c r="F468" s="1">
        <v>12</v>
      </c>
      <c r="G468" s="2">
        <v>5.2504718135954613</v>
      </c>
      <c r="H468" s="169">
        <v>2279</v>
      </c>
      <c r="I468" s="170">
        <v>7.1939083067784644</v>
      </c>
      <c r="J468" s="169">
        <v>232</v>
      </c>
      <c r="K468" s="170">
        <v>9.2353060349990077</v>
      </c>
      <c r="L468" s="169">
        <v>95</v>
      </c>
      <c r="M468" s="170">
        <v>5.2678227030713147</v>
      </c>
      <c r="N468" s="171"/>
      <c r="O468" s="466"/>
      <c r="P468" s="404" t="s">
        <v>259</v>
      </c>
      <c r="Q468" s="404"/>
      <c r="R468" s="404"/>
      <c r="S468" s="404" t="s">
        <v>259</v>
      </c>
      <c r="T468" s="404"/>
      <c r="U468" s="404"/>
      <c r="V468" s="404" t="s">
        <v>259</v>
      </c>
      <c r="W468" s="321"/>
      <c r="X468" s="321"/>
    </row>
    <row r="469" spans="1:24" ht="11.25" customHeight="1">
      <c r="A469" s="166"/>
      <c r="B469" s="519"/>
      <c r="C469" s="521"/>
      <c r="D469" s="167">
        <v>28</v>
      </c>
      <c r="E469" s="227" t="s">
        <v>69</v>
      </c>
      <c r="F469" s="1">
        <v>4</v>
      </c>
      <c r="G469" s="2">
        <v>1.8302094069213539</v>
      </c>
      <c r="H469" s="169">
        <v>1007</v>
      </c>
      <c r="I469" s="170">
        <v>3.171665204937542</v>
      </c>
      <c r="J469" s="169">
        <v>90</v>
      </c>
      <c r="K469" s="170">
        <v>3.1136005834225098</v>
      </c>
      <c r="L469" s="169">
        <v>73</v>
      </c>
      <c r="M469" s="170">
        <v>3.9533547685558972</v>
      </c>
      <c r="N469" s="171"/>
      <c r="O469" s="463"/>
      <c r="P469" s="353"/>
      <c r="Q469" s="354"/>
      <c r="R469" s="355"/>
      <c r="S469" s="353"/>
      <c r="T469" s="354"/>
      <c r="U469" s="353"/>
      <c r="V469" s="353"/>
      <c r="W469" s="354"/>
      <c r="X469" s="353"/>
    </row>
    <row r="470" spans="1:24" ht="11.25" customHeight="1">
      <c r="A470" s="166"/>
      <c r="B470" s="519"/>
      <c r="C470" s="521"/>
      <c r="D470" s="167">
        <v>33</v>
      </c>
      <c r="E470" s="168" t="s">
        <v>62</v>
      </c>
      <c r="F470" s="1">
        <v>14</v>
      </c>
      <c r="G470" s="2">
        <v>6.5258111278090389</v>
      </c>
      <c r="H470" s="169">
        <v>1742</v>
      </c>
      <c r="I470" s="170">
        <v>5.6923096404283848</v>
      </c>
      <c r="J470" s="169">
        <v>177</v>
      </c>
      <c r="K470" s="170">
        <v>6.9720025850141543</v>
      </c>
      <c r="L470" s="169">
        <v>120</v>
      </c>
      <c r="M470" s="170">
        <v>6.2766772334722427</v>
      </c>
      <c r="N470" s="171"/>
      <c r="O470" s="463"/>
      <c r="P470" s="353"/>
      <c r="Q470" s="354"/>
      <c r="R470" s="355"/>
      <c r="S470" s="353"/>
      <c r="T470" s="354"/>
      <c r="U470" s="353"/>
      <c r="V470" s="353"/>
      <c r="W470" s="354"/>
      <c r="X470" s="353"/>
    </row>
    <row r="471" spans="1:24" ht="11.25" customHeight="1">
      <c r="A471" s="95"/>
      <c r="B471" s="527"/>
      <c r="C471" s="522"/>
      <c r="D471" s="244"/>
      <c r="E471" s="245" t="s">
        <v>4</v>
      </c>
      <c r="F471" s="15">
        <v>227</v>
      </c>
      <c r="G471" s="16">
        <v>100</v>
      </c>
      <c r="H471" s="237">
        <v>32052</v>
      </c>
      <c r="I471" s="238">
        <v>100</v>
      </c>
      <c r="J471" s="237">
        <v>2731</v>
      </c>
      <c r="K471" s="238">
        <v>100</v>
      </c>
      <c r="L471" s="237">
        <v>1916</v>
      </c>
      <c r="M471" s="238">
        <v>100</v>
      </c>
      <c r="N471" s="171"/>
      <c r="O471" s="475"/>
      <c r="P471" s="344"/>
      <c r="Q471" s="331"/>
      <c r="R471" s="344"/>
      <c r="S471" s="344"/>
      <c r="T471" s="331"/>
      <c r="U471" s="344"/>
      <c r="V471" s="344"/>
      <c r="W471" s="331"/>
      <c r="X471" s="344"/>
    </row>
    <row r="472" spans="1:24" ht="11.25" customHeight="1">
      <c r="A472" s="166" t="s">
        <v>15</v>
      </c>
      <c r="B472" s="526" t="s">
        <v>133</v>
      </c>
      <c r="C472" s="373" t="s">
        <v>231</v>
      </c>
      <c r="D472" s="247">
        <v>0</v>
      </c>
      <c r="E472" s="297" t="s">
        <v>63</v>
      </c>
      <c r="F472" s="17">
        <v>136</v>
      </c>
      <c r="G472" s="18">
        <v>59.8396649794974</v>
      </c>
      <c r="H472" s="249">
        <v>26114</v>
      </c>
      <c r="I472" s="250">
        <v>80.698591874567839</v>
      </c>
      <c r="J472" s="249">
        <v>2224</v>
      </c>
      <c r="K472" s="250">
        <v>81.854525510206273</v>
      </c>
      <c r="L472" s="249">
        <v>1466</v>
      </c>
      <c r="M472" s="250">
        <v>79.437407847652779</v>
      </c>
      <c r="N472" s="171"/>
      <c r="O472" s="476"/>
      <c r="P472" s="347"/>
      <c r="Q472" s="348"/>
      <c r="R472" s="347"/>
      <c r="S472" s="347"/>
      <c r="T472" s="348"/>
      <c r="U472" s="347"/>
      <c r="V472" s="347"/>
      <c r="W472" s="348"/>
      <c r="X472" s="347"/>
    </row>
    <row r="473" spans="1:24" ht="11.25" customHeight="1">
      <c r="A473" s="166"/>
      <c r="B473" s="519"/>
      <c r="C473" s="521" t="s">
        <v>345</v>
      </c>
      <c r="D473" s="167">
        <v>3</v>
      </c>
      <c r="E473" s="227" t="s">
        <v>64</v>
      </c>
      <c r="F473" s="1">
        <v>36</v>
      </c>
      <c r="G473" s="2">
        <v>16.404526625316389</v>
      </c>
      <c r="H473" s="169">
        <v>2448</v>
      </c>
      <c r="I473" s="170">
        <v>7.9732729246643803</v>
      </c>
      <c r="J473" s="169">
        <v>203</v>
      </c>
      <c r="K473" s="170">
        <v>6.8891390849203207</v>
      </c>
      <c r="L473" s="169">
        <v>197</v>
      </c>
      <c r="M473" s="170">
        <v>9.0518185009331447</v>
      </c>
      <c r="N473" s="171"/>
      <c r="O473" s="464"/>
      <c r="P473" s="317"/>
      <c r="Q473" s="316"/>
      <c r="R473" s="317"/>
      <c r="S473" s="317"/>
      <c r="T473" s="316"/>
      <c r="U473" s="317"/>
      <c r="V473" s="317"/>
      <c r="W473" s="316"/>
      <c r="X473" s="317"/>
    </row>
    <row r="474" spans="1:24" ht="11.25" customHeight="1">
      <c r="A474" s="166"/>
      <c r="B474" s="519"/>
      <c r="C474" s="521"/>
      <c r="D474" s="167">
        <v>8</v>
      </c>
      <c r="E474" s="227" t="s">
        <v>66</v>
      </c>
      <c r="F474" s="1">
        <v>18</v>
      </c>
      <c r="G474" s="2">
        <v>8.1084406777989262</v>
      </c>
      <c r="H474" s="169">
        <v>1137</v>
      </c>
      <c r="I474" s="170">
        <v>3.7885519487359041</v>
      </c>
      <c r="J474" s="169">
        <v>111</v>
      </c>
      <c r="K474" s="170">
        <v>3.925212885158273</v>
      </c>
      <c r="L474" s="169">
        <v>85</v>
      </c>
      <c r="M474" s="170">
        <v>4.08195135626816</v>
      </c>
      <c r="N474" s="171"/>
      <c r="O474" s="464"/>
      <c r="P474" s="317"/>
      <c r="Q474" s="316"/>
      <c r="R474" s="317"/>
      <c r="S474" s="317"/>
      <c r="T474" s="316"/>
      <c r="U474" s="317"/>
      <c r="V474" s="317"/>
      <c r="W474" s="316"/>
      <c r="X474" s="317"/>
    </row>
    <row r="475" spans="1:24" ht="11.25" customHeight="1">
      <c r="A475" s="166"/>
      <c r="B475" s="519"/>
      <c r="C475" s="521"/>
      <c r="D475" s="167">
        <v>13</v>
      </c>
      <c r="E475" s="227" t="s">
        <v>65</v>
      </c>
      <c r="F475" s="1">
        <v>13</v>
      </c>
      <c r="G475" s="2">
        <v>5.9353289083786844</v>
      </c>
      <c r="H475" s="169">
        <v>993</v>
      </c>
      <c r="I475" s="170">
        <v>3.1291940770230431</v>
      </c>
      <c r="J475" s="169">
        <v>65</v>
      </c>
      <c r="K475" s="170">
        <v>2.2627899692823088</v>
      </c>
      <c r="L475" s="169">
        <v>47</v>
      </c>
      <c r="M475" s="170">
        <v>2.3746793005566271</v>
      </c>
      <c r="N475" s="171"/>
      <c r="O475" s="464"/>
      <c r="P475" s="317"/>
      <c r="Q475" s="316"/>
      <c r="R475" s="317"/>
      <c r="S475" s="317"/>
      <c r="T475" s="316"/>
      <c r="U475" s="317"/>
      <c r="V475" s="317"/>
      <c r="W475" s="316"/>
      <c r="X475" s="317"/>
    </row>
    <row r="476" spans="1:24" ht="11.25" customHeight="1">
      <c r="A476" s="166"/>
      <c r="B476" s="519"/>
      <c r="C476" s="521"/>
      <c r="D476" s="167">
        <v>18</v>
      </c>
      <c r="E476" s="227" t="s">
        <v>67</v>
      </c>
      <c r="F476" s="1">
        <v>5</v>
      </c>
      <c r="G476" s="2">
        <v>2.1731117694202422</v>
      </c>
      <c r="H476" s="169">
        <v>593</v>
      </c>
      <c r="I476" s="170">
        <v>2.0026730200694609</v>
      </c>
      <c r="J476" s="169">
        <v>61</v>
      </c>
      <c r="K476" s="170">
        <v>2.5537165159299859</v>
      </c>
      <c r="L476" s="169">
        <v>36</v>
      </c>
      <c r="M476" s="170">
        <v>1.61215018553804</v>
      </c>
      <c r="N476" s="171"/>
      <c r="O476" s="469">
        <v>4.6262726177077296</v>
      </c>
      <c r="P476" s="401">
        <v>1.9615309062892561</v>
      </c>
      <c r="Q476" s="402" t="s">
        <v>366</v>
      </c>
      <c r="R476" s="403">
        <v>0.48883903801745437</v>
      </c>
      <c r="S476" s="401">
        <v>1.9608214152156569</v>
      </c>
      <c r="T476" s="402" t="s">
        <v>366</v>
      </c>
      <c r="U476" s="403">
        <v>0.44630114103655483</v>
      </c>
      <c r="V476" s="401">
        <v>2.234705995151228</v>
      </c>
      <c r="W476" s="402" t="s">
        <v>366</v>
      </c>
      <c r="X476" s="403">
        <v>0.36069678699595792</v>
      </c>
    </row>
    <row r="477" spans="1:24" ht="11.25" customHeight="1">
      <c r="A477" s="166"/>
      <c r="B477" s="519"/>
      <c r="C477" s="521"/>
      <c r="D477" s="167">
        <v>23</v>
      </c>
      <c r="E477" s="227" t="s">
        <v>68</v>
      </c>
      <c r="F477" s="1">
        <v>3</v>
      </c>
      <c r="G477" s="2">
        <v>1.2506734367699781</v>
      </c>
      <c r="H477" s="169">
        <v>368</v>
      </c>
      <c r="I477" s="170">
        <v>1.253248515227092</v>
      </c>
      <c r="J477" s="169">
        <v>35</v>
      </c>
      <c r="K477" s="170">
        <v>1.2354134729728949</v>
      </c>
      <c r="L477" s="169">
        <v>20</v>
      </c>
      <c r="M477" s="170">
        <v>0.76584088833056618</v>
      </c>
      <c r="N477" s="171"/>
      <c r="O477" s="466"/>
      <c r="P477" s="404" t="s">
        <v>257</v>
      </c>
      <c r="Q477" s="404"/>
      <c r="R477" s="404"/>
      <c r="S477" s="404" t="s">
        <v>257</v>
      </c>
      <c r="T477" s="404"/>
      <c r="U477" s="404"/>
      <c r="V477" s="404" t="s">
        <v>257</v>
      </c>
      <c r="W477" s="321"/>
      <c r="X477" s="321"/>
    </row>
    <row r="478" spans="1:24" ht="11.25" customHeight="1">
      <c r="A478" s="166"/>
      <c r="B478" s="519"/>
      <c r="C478" s="521"/>
      <c r="D478" s="167">
        <v>28</v>
      </c>
      <c r="E478" s="227" t="s">
        <v>69</v>
      </c>
      <c r="F478" s="1">
        <v>2</v>
      </c>
      <c r="G478" s="2">
        <v>0.80139782495419543</v>
      </c>
      <c r="H478" s="169">
        <v>103</v>
      </c>
      <c r="I478" s="170">
        <v>0.34498581164661618</v>
      </c>
      <c r="J478" s="169">
        <v>10</v>
      </c>
      <c r="K478" s="170">
        <v>0.39966802214724367</v>
      </c>
      <c r="L478" s="169">
        <v>11</v>
      </c>
      <c r="M478" s="170">
        <v>0.43147098002577611</v>
      </c>
      <c r="N478" s="171"/>
      <c r="O478" s="463"/>
      <c r="P478" s="353"/>
      <c r="Q478" s="354"/>
      <c r="R478" s="355"/>
      <c r="S478" s="353"/>
      <c r="T478" s="354"/>
      <c r="U478" s="353"/>
      <c r="V478" s="353"/>
      <c r="W478" s="354"/>
      <c r="X478" s="353"/>
    </row>
    <row r="479" spans="1:24" ht="11.25" customHeight="1">
      <c r="A479" s="166"/>
      <c r="B479" s="519"/>
      <c r="C479" s="521"/>
      <c r="D479" s="167">
        <v>33</v>
      </c>
      <c r="E479" s="168" t="s">
        <v>62</v>
      </c>
      <c r="F479" s="1">
        <v>12</v>
      </c>
      <c r="G479" s="2">
        <v>5.4868557778641884</v>
      </c>
      <c r="H479" s="169">
        <v>245</v>
      </c>
      <c r="I479" s="170">
        <v>0.80948182806566649</v>
      </c>
      <c r="J479" s="169">
        <v>21</v>
      </c>
      <c r="K479" s="170">
        <v>0.87953453938270731</v>
      </c>
      <c r="L479" s="169">
        <v>50</v>
      </c>
      <c r="M479" s="170">
        <v>2.2446809406949231</v>
      </c>
      <c r="N479" s="171"/>
      <c r="O479" s="463"/>
      <c r="P479" s="353"/>
      <c r="Q479" s="354"/>
      <c r="R479" s="355"/>
      <c r="S479" s="353"/>
      <c r="T479" s="354"/>
      <c r="U479" s="353"/>
      <c r="V479" s="353"/>
      <c r="W479" s="354"/>
      <c r="X479" s="353"/>
    </row>
    <row r="480" spans="1:24" ht="11.25" customHeight="1">
      <c r="A480" s="166"/>
      <c r="B480" s="527"/>
      <c r="C480" s="522"/>
      <c r="D480" s="244"/>
      <c r="E480" s="245" t="s">
        <v>4</v>
      </c>
      <c r="F480" s="15">
        <v>225</v>
      </c>
      <c r="G480" s="16">
        <v>100</v>
      </c>
      <c r="H480" s="237">
        <v>32001</v>
      </c>
      <c r="I480" s="238">
        <v>100</v>
      </c>
      <c r="J480" s="237">
        <v>2730</v>
      </c>
      <c r="K480" s="238">
        <v>100</v>
      </c>
      <c r="L480" s="237">
        <v>1912</v>
      </c>
      <c r="M480" s="238">
        <v>100</v>
      </c>
      <c r="N480" s="171"/>
      <c r="O480" s="475"/>
      <c r="P480" s="344"/>
      <c r="Q480" s="331"/>
      <c r="R480" s="344"/>
      <c r="S480" s="344"/>
      <c r="T480" s="331"/>
      <c r="U480" s="344"/>
      <c r="V480" s="344"/>
      <c r="W480" s="331"/>
      <c r="X480" s="344"/>
    </row>
    <row r="481" spans="1:31" ht="12" customHeight="1">
      <c r="A481" s="166" t="s">
        <v>16</v>
      </c>
      <c r="B481" s="526" t="s">
        <v>134</v>
      </c>
      <c r="C481" s="373" t="s">
        <v>232</v>
      </c>
      <c r="D481" s="247">
        <v>0</v>
      </c>
      <c r="E481" s="297" t="s">
        <v>63</v>
      </c>
      <c r="F481" s="17">
        <v>59</v>
      </c>
      <c r="G481" s="18">
        <v>25.725194896512551</v>
      </c>
      <c r="H481" s="249">
        <v>11738</v>
      </c>
      <c r="I481" s="250">
        <v>34.403923277123518</v>
      </c>
      <c r="J481" s="249">
        <v>1011</v>
      </c>
      <c r="K481" s="250">
        <v>37.829066125842381</v>
      </c>
      <c r="L481" s="249">
        <v>657</v>
      </c>
      <c r="M481" s="250">
        <v>35.239623952193647</v>
      </c>
      <c r="N481" s="171"/>
      <c r="O481" s="463"/>
      <c r="P481" s="336"/>
      <c r="Q481" s="337"/>
      <c r="R481" s="336"/>
      <c r="S481" s="336"/>
      <c r="T481" s="337"/>
      <c r="U481" s="336"/>
      <c r="V481" s="336"/>
      <c r="W481" s="337"/>
      <c r="X481" s="336"/>
    </row>
    <row r="482" spans="1:31" ht="12" customHeight="1">
      <c r="A482" s="166"/>
      <c r="B482" s="519"/>
      <c r="C482" s="521" t="s">
        <v>346</v>
      </c>
      <c r="D482" s="167">
        <v>3</v>
      </c>
      <c r="E482" s="227" t="s">
        <v>64</v>
      </c>
      <c r="F482" s="1">
        <v>99</v>
      </c>
      <c r="G482" s="2">
        <v>44.82324401028297</v>
      </c>
      <c r="H482" s="169">
        <v>12660</v>
      </c>
      <c r="I482" s="170">
        <v>40.164777783790719</v>
      </c>
      <c r="J482" s="169">
        <v>1114</v>
      </c>
      <c r="K482" s="170">
        <v>40.116961123940051</v>
      </c>
      <c r="L482" s="169">
        <v>787</v>
      </c>
      <c r="M482" s="170">
        <v>41.014630906041639</v>
      </c>
      <c r="N482" s="171"/>
      <c r="O482" s="464"/>
      <c r="P482" s="317"/>
      <c r="Q482" s="316"/>
      <c r="R482" s="317"/>
      <c r="S482" s="317"/>
      <c r="T482" s="316"/>
      <c r="U482" s="317"/>
      <c r="V482" s="317"/>
      <c r="W482" s="316"/>
      <c r="X482" s="317"/>
    </row>
    <row r="483" spans="1:31" ht="12" customHeight="1">
      <c r="A483" s="166"/>
      <c r="B483" s="519"/>
      <c r="C483" s="521"/>
      <c r="D483" s="167">
        <v>8</v>
      </c>
      <c r="E483" s="227" t="s">
        <v>66</v>
      </c>
      <c r="F483" s="1">
        <v>29</v>
      </c>
      <c r="G483" s="2">
        <v>12.83690928562458</v>
      </c>
      <c r="H483" s="169">
        <v>4058</v>
      </c>
      <c r="I483" s="170">
        <v>13.635130866377731</v>
      </c>
      <c r="J483" s="169">
        <v>305</v>
      </c>
      <c r="K483" s="170">
        <v>10.887646816815749</v>
      </c>
      <c r="L483" s="169">
        <v>263</v>
      </c>
      <c r="M483" s="170">
        <v>13.95323454801207</v>
      </c>
      <c r="N483" s="171"/>
      <c r="O483" s="464"/>
      <c r="P483" s="317"/>
      <c r="Q483" s="316"/>
      <c r="R483" s="317"/>
      <c r="S483" s="317"/>
      <c r="T483" s="316"/>
      <c r="U483" s="317"/>
      <c r="V483" s="317"/>
      <c r="W483" s="316"/>
      <c r="X483" s="317"/>
    </row>
    <row r="484" spans="1:31" ht="12" customHeight="1">
      <c r="A484" s="166"/>
      <c r="B484" s="519"/>
      <c r="C484" s="521"/>
      <c r="D484" s="167">
        <v>13</v>
      </c>
      <c r="E484" s="227" t="s">
        <v>65</v>
      </c>
      <c r="F484" s="1">
        <v>15</v>
      </c>
      <c r="G484" s="2">
        <v>6.7400008032585026</v>
      </c>
      <c r="H484" s="169">
        <v>1879</v>
      </c>
      <c r="I484" s="170">
        <v>6.0533000189369277</v>
      </c>
      <c r="J484" s="169">
        <v>138</v>
      </c>
      <c r="K484" s="170">
        <v>4.9376545404115832</v>
      </c>
      <c r="L484" s="169">
        <v>96</v>
      </c>
      <c r="M484" s="170">
        <v>4.4387202974622948</v>
      </c>
      <c r="N484" s="171"/>
      <c r="O484" s="464"/>
      <c r="P484" s="317"/>
      <c r="Q484" s="316"/>
      <c r="R484" s="317"/>
      <c r="S484" s="317"/>
      <c r="T484" s="316"/>
      <c r="U484" s="317"/>
      <c r="V484" s="317"/>
      <c r="W484" s="316"/>
      <c r="X484" s="317"/>
    </row>
    <row r="485" spans="1:31" ht="12" customHeight="1">
      <c r="A485" s="166"/>
      <c r="B485" s="519"/>
      <c r="C485" s="521"/>
      <c r="D485" s="167">
        <v>18</v>
      </c>
      <c r="E485" s="227" t="s">
        <v>67</v>
      </c>
      <c r="F485" s="1">
        <v>9</v>
      </c>
      <c r="G485" s="2">
        <v>3.7291422141912478</v>
      </c>
      <c r="H485" s="169">
        <v>847</v>
      </c>
      <c r="I485" s="170">
        <v>2.7809407618934241</v>
      </c>
      <c r="J485" s="169">
        <v>76</v>
      </c>
      <c r="K485" s="170">
        <v>2.8629782691958798</v>
      </c>
      <c r="L485" s="169">
        <v>52</v>
      </c>
      <c r="M485" s="170">
        <v>2.5133475070829832</v>
      </c>
      <c r="N485" s="171"/>
      <c r="O485" s="469">
        <v>5.6884125747870717</v>
      </c>
      <c r="P485" s="401">
        <v>4.3930869728020987</v>
      </c>
      <c r="Q485" s="402" t="s">
        <v>367</v>
      </c>
      <c r="R485" s="403">
        <v>0.21822880798590991</v>
      </c>
      <c r="S485" s="401">
        <v>4.1512356798952688</v>
      </c>
      <c r="T485" s="402" t="s">
        <v>368</v>
      </c>
      <c r="U485" s="403">
        <v>0.24643498392737809</v>
      </c>
      <c r="V485" s="401">
        <v>4.1743130951351324</v>
      </c>
      <c r="W485" s="402" t="s">
        <v>368</v>
      </c>
      <c r="X485" s="403">
        <v>0.25016858903286548</v>
      </c>
    </row>
    <row r="486" spans="1:31" ht="12" customHeight="1">
      <c r="A486" s="166"/>
      <c r="B486" s="519"/>
      <c r="C486" s="521"/>
      <c r="D486" s="167">
        <v>23</v>
      </c>
      <c r="E486" s="227" t="s">
        <v>68</v>
      </c>
      <c r="F486" s="1">
        <v>5</v>
      </c>
      <c r="G486" s="2">
        <v>2.1255676006641719</v>
      </c>
      <c r="H486" s="169">
        <v>432</v>
      </c>
      <c r="I486" s="170">
        <v>1.3890660209343031</v>
      </c>
      <c r="J486" s="169">
        <v>41</v>
      </c>
      <c r="K486" s="170">
        <v>1.5981713681129239</v>
      </c>
      <c r="L486" s="169">
        <v>31</v>
      </c>
      <c r="M486" s="170">
        <v>1.301372413421058</v>
      </c>
      <c r="N486" s="171"/>
      <c r="O486" s="466"/>
      <c r="P486" s="404" t="s">
        <v>258</v>
      </c>
      <c r="Q486" s="404"/>
      <c r="R486" s="404"/>
      <c r="S486" s="404" t="s">
        <v>258</v>
      </c>
      <c r="T486" s="404"/>
      <c r="U486" s="404"/>
      <c r="V486" s="404" t="s">
        <v>258</v>
      </c>
      <c r="W486" s="321"/>
      <c r="X486" s="321"/>
    </row>
    <row r="487" spans="1:31" ht="12" customHeight="1">
      <c r="A487" s="166"/>
      <c r="B487" s="519"/>
      <c r="C487" s="521"/>
      <c r="D487" s="167">
        <v>28</v>
      </c>
      <c r="E487" s="227" t="s">
        <v>69</v>
      </c>
      <c r="F487" s="1">
        <v>2</v>
      </c>
      <c r="G487" s="2">
        <v>0.92288664051886604</v>
      </c>
      <c r="H487" s="169">
        <v>157</v>
      </c>
      <c r="I487" s="170">
        <v>0.57389147701323995</v>
      </c>
      <c r="J487" s="169">
        <v>18</v>
      </c>
      <c r="K487" s="170">
        <v>0.62755343835602972</v>
      </c>
      <c r="L487" s="169">
        <v>6</v>
      </c>
      <c r="M487" s="170">
        <v>0.18059329856887729</v>
      </c>
      <c r="N487" s="171"/>
      <c r="O487" s="463"/>
      <c r="P487" s="353"/>
      <c r="Q487" s="354"/>
      <c r="R487" s="355"/>
      <c r="S487" s="353"/>
      <c r="T487" s="354"/>
      <c r="U487" s="353"/>
      <c r="V487" s="353"/>
      <c r="W487" s="354"/>
      <c r="X487" s="353"/>
    </row>
    <row r="488" spans="1:31" ht="12" customHeight="1">
      <c r="A488" s="166"/>
      <c r="B488" s="519"/>
      <c r="C488" s="521"/>
      <c r="D488" s="167">
        <v>33</v>
      </c>
      <c r="E488" s="168" t="s">
        <v>62</v>
      </c>
      <c r="F488" s="1">
        <v>7</v>
      </c>
      <c r="G488" s="2">
        <v>3.0970545489471042</v>
      </c>
      <c r="H488" s="169">
        <v>296</v>
      </c>
      <c r="I488" s="170">
        <v>0.99896979393013197</v>
      </c>
      <c r="J488" s="169">
        <v>30</v>
      </c>
      <c r="K488" s="170">
        <v>1.1399683173254</v>
      </c>
      <c r="L488" s="169">
        <v>29</v>
      </c>
      <c r="M488" s="170">
        <v>1.358477077217437</v>
      </c>
      <c r="N488" s="171"/>
      <c r="O488" s="463"/>
      <c r="P488" s="353"/>
      <c r="Q488" s="354"/>
      <c r="R488" s="355"/>
      <c r="S488" s="353"/>
      <c r="T488" s="354"/>
      <c r="U488" s="353"/>
      <c r="V488" s="353"/>
      <c r="W488" s="354"/>
      <c r="X488" s="353"/>
    </row>
    <row r="489" spans="1:31" ht="12" customHeight="1">
      <c r="A489" s="166"/>
      <c r="B489" s="527"/>
      <c r="C489" s="522"/>
      <c r="D489" s="244"/>
      <c r="E489" s="245" t="s">
        <v>4</v>
      </c>
      <c r="F489" s="15">
        <v>225</v>
      </c>
      <c r="G489" s="16">
        <v>99.999999999999986</v>
      </c>
      <c r="H489" s="237">
        <v>32067</v>
      </c>
      <c r="I489" s="238">
        <v>100</v>
      </c>
      <c r="J489" s="237">
        <v>2733</v>
      </c>
      <c r="K489" s="238">
        <v>100</v>
      </c>
      <c r="L489" s="237">
        <v>1921</v>
      </c>
      <c r="M489" s="238">
        <v>100</v>
      </c>
      <c r="N489" s="171"/>
      <c r="O489" s="475"/>
      <c r="P489" s="344"/>
      <c r="Q489" s="331"/>
      <c r="R489" s="344"/>
      <c r="S489" s="344"/>
      <c r="T489" s="331"/>
      <c r="U489" s="344"/>
      <c r="V489" s="344"/>
      <c r="W489" s="331"/>
      <c r="X489" s="344"/>
    </row>
    <row r="490" spans="1:31" s="165" customFormat="1" ht="15" customHeight="1">
      <c r="A490" s="209" t="s">
        <v>313</v>
      </c>
      <c r="B490" s="162"/>
      <c r="C490" s="163"/>
      <c r="D490" s="216"/>
      <c r="E490" s="162"/>
      <c r="F490" s="162"/>
      <c r="G490" s="162"/>
      <c r="H490" s="162"/>
      <c r="I490" s="162"/>
      <c r="J490" s="162"/>
      <c r="K490" s="162"/>
      <c r="L490" s="162"/>
      <c r="M490" s="162"/>
      <c r="N490" s="164"/>
      <c r="O490" s="474"/>
      <c r="P490" s="342"/>
      <c r="Q490" s="343"/>
      <c r="R490" s="342"/>
      <c r="S490" s="342"/>
      <c r="T490" s="343"/>
      <c r="U490" s="342"/>
      <c r="V490" s="342"/>
      <c r="W490" s="343"/>
      <c r="X490" s="342"/>
      <c r="Y490" s="433"/>
      <c r="Z490" s="433"/>
      <c r="AA490" s="433"/>
      <c r="AB490" s="433"/>
      <c r="AC490" s="498"/>
      <c r="AD490" s="498"/>
      <c r="AE490" s="261"/>
    </row>
    <row r="491" spans="1:31" ht="12" customHeight="1">
      <c r="A491" s="166"/>
      <c r="B491" s="518"/>
      <c r="C491" s="310" t="s">
        <v>252</v>
      </c>
      <c r="D491" s="167">
        <v>1</v>
      </c>
      <c r="E491" s="259" t="s">
        <v>34</v>
      </c>
      <c r="F491" s="1">
        <v>20</v>
      </c>
      <c r="G491" s="2">
        <v>9.2412926259172838</v>
      </c>
      <c r="H491" s="169">
        <v>5543</v>
      </c>
      <c r="I491" s="170">
        <v>18.348430417597928</v>
      </c>
      <c r="J491" s="169">
        <v>637</v>
      </c>
      <c r="K491" s="170">
        <v>22.547878809642171</v>
      </c>
      <c r="L491" s="169">
        <v>376</v>
      </c>
      <c r="M491" s="170">
        <v>20.112881647064182</v>
      </c>
      <c r="N491" s="171"/>
      <c r="O491" s="463"/>
      <c r="P491" s="336"/>
      <c r="Q491" s="337"/>
      <c r="R491" s="336"/>
      <c r="S491" s="336"/>
      <c r="T491" s="337"/>
      <c r="U491" s="336"/>
      <c r="V491" s="336"/>
      <c r="W491" s="337"/>
      <c r="X491" s="336"/>
      <c r="AE491" s="263"/>
    </row>
    <row r="492" spans="1:31" ht="12" customHeight="1">
      <c r="A492" s="166"/>
      <c r="B492" s="519"/>
      <c r="C492" s="309"/>
      <c r="D492" s="167">
        <v>2</v>
      </c>
      <c r="E492" s="227" t="s">
        <v>35</v>
      </c>
      <c r="F492" s="1">
        <v>68</v>
      </c>
      <c r="G492" s="2">
        <v>31.22379536710509</v>
      </c>
      <c r="H492" s="169">
        <v>12592</v>
      </c>
      <c r="I492" s="170">
        <v>39.887400373265699</v>
      </c>
      <c r="J492" s="169">
        <v>1075</v>
      </c>
      <c r="K492" s="170">
        <v>39.639224009446608</v>
      </c>
      <c r="L492" s="169">
        <v>793</v>
      </c>
      <c r="M492" s="170">
        <v>42.118430650169152</v>
      </c>
      <c r="N492" s="171"/>
      <c r="O492" s="464"/>
      <c r="P492" s="317"/>
      <c r="Q492" s="316"/>
      <c r="R492" s="317"/>
      <c r="S492" s="317"/>
      <c r="T492" s="316"/>
      <c r="U492" s="317"/>
      <c r="V492" s="317"/>
      <c r="W492" s="316"/>
      <c r="X492" s="317"/>
      <c r="AE492" s="263"/>
    </row>
    <row r="493" spans="1:31" ht="12" customHeight="1">
      <c r="A493" s="166"/>
      <c r="B493" s="519"/>
      <c r="C493" s="309"/>
      <c r="D493" s="167">
        <v>3</v>
      </c>
      <c r="E493" s="227" t="s">
        <v>253</v>
      </c>
      <c r="F493" s="1">
        <v>75</v>
      </c>
      <c r="G493" s="2">
        <v>33.328810855658823</v>
      </c>
      <c r="H493" s="169">
        <v>8155</v>
      </c>
      <c r="I493" s="170">
        <v>24.854152347488139</v>
      </c>
      <c r="J493" s="169">
        <v>651</v>
      </c>
      <c r="K493" s="170">
        <v>24.217004862493301</v>
      </c>
      <c r="L493" s="169">
        <v>430</v>
      </c>
      <c r="M493" s="170">
        <v>21.86138955515931</v>
      </c>
      <c r="N493" s="171"/>
      <c r="O493" s="469">
        <v>2.863581185351852</v>
      </c>
      <c r="P493" s="401">
        <v>2.4481003060991329</v>
      </c>
      <c r="Q493" s="402" t="s">
        <v>366</v>
      </c>
      <c r="R493" s="403">
        <v>0.39035418356335722</v>
      </c>
      <c r="S493" s="401">
        <v>2.3246154222060849</v>
      </c>
      <c r="T493" s="402" t="s">
        <v>366</v>
      </c>
      <c r="U493" s="403">
        <v>0.51338936179860084</v>
      </c>
      <c r="V493" s="401">
        <v>2.3758506447731271</v>
      </c>
      <c r="W493" s="402" t="s">
        <v>366</v>
      </c>
      <c r="X493" s="403">
        <v>0.45885627539235863</v>
      </c>
      <c r="AE493" s="263"/>
    </row>
    <row r="494" spans="1:31" ht="12" customHeight="1">
      <c r="A494" s="166"/>
      <c r="B494" s="519"/>
      <c r="C494" s="309"/>
      <c r="D494" s="167">
        <v>4</v>
      </c>
      <c r="E494" s="227" t="s">
        <v>51</v>
      </c>
      <c r="F494" s="1">
        <v>37</v>
      </c>
      <c r="G494" s="2">
        <v>16.347703148512728</v>
      </c>
      <c r="H494" s="169">
        <v>4147</v>
      </c>
      <c r="I494" s="170">
        <v>12.425741904921599</v>
      </c>
      <c r="J494" s="169">
        <v>270</v>
      </c>
      <c r="K494" s="170">
        <v>9.9952607874964112</v>
      </c>
      <c r="L494" s="169">
        <v>231</v>
      </c>
      <c r="M494" s="170">
        <v>11.88533787360449</v>
      </c>
      <c r="N494" s="171"/>
      <c r="O494" s="466"/>
      <c r="P494" s="404" t="s">
        <v>257</v>
      </c>
      <c r="Q494" s="404"/>
      <c r="R494" s="404"/>
      <c r="S494" s="404" t="s">
        <v>257</v>
      </c>
      <c r="T494" s="404"/>
      <c r="U494" s="404"/>
      <c r="V494" s="404" t="s">
        <v>257</v>
      </c>
      <c r="W494" s="321"/>
      <c r="X494" s="321"/>
      <c r="AA494" s="434"/>
      <c r="AE494" s="263"/>
    </row>
    <row r="495" spans="1:31" ht="12" customHeight="1">
      <c r="A495" s="166"/>
      <c r="B495" s="519"/>
      <c r="C495" s="309"/>
      <c r="D495" s="167">
        <v>5</v>
      </c>
      <c r="E495" s="168" t="s">
        <v>254</v>
      </c>
      <c r="F495" s="1">
        <v>22</v>
      </c>
      <c r="G495" s="2">
        <v>9.8583980028060658</v>
      </c>
      <c r="H495" s="169">
        <v>1512</v>
      </c>
      <c r="I495" s="170">
        <v>4.4842749567266322</v>
      </c>
      <c r="J495" s="169">
        <v>88</v>
      </c>
      <c r="K495" s="170">
        <v>3.6006315309215182</v>
      </c>
      <c r="L495" s="169">
        <v>85</v>
      </c>
      <c r="M495" s="170">
        <v>4.0219602740028666</v>
      </c>
      <c r="N495" s="171"/>
      <c r="O495" s="463"/>
      <c r="P495" s="353"/>
      <c r="Q495" s="354"/>
      <c r="R495" s="355"/>
      <c r="S495" s="353"/>
      <c r="T495" s="354"/>
      <c r="U495" s="353"/>
      <c r="V495" s="353"/>
      <c r="W495" s="354"/>
      <c r="X495" s="353"/>
      <c r="AA495" s="434"/>
      <c r="AE495" s="263"/>
    </row>
    <row r="496" spans="1:31" ht="12" customHeight="1">
      <c r="A496" s="166"/>
      <c r="B496" s="520"/>
      <c r="C496" s="311"/>
      <c r="D496" s="181"/>
      <c r="E496" s="182" t="s">
        <v>4</v>
      </c>
      <c r="F496" s="3">
        <v>222</v>
      </c>
      <c r="G496" s="4">
        <v>100</v>
      </c>
      <c r="H496" s="183">
        <v>31949</v>
      </c>
      <c r="I496" s="184">
        <v>100</v>
      </c>
      <c r="J496" s="183">
        <v>2721</v>
      </c>
      <c r="K496" s="184">
        <v>100</v>
      </c>
      <c r="L496" s="183">
        <v>1915</v>
      </c>
      <c r="M496" s="184">
        <v>100</v>
      </c>
      <c r="N496" s="171"/>
      <c r="O496" s="475"/>
      <c r="P496" s="344"/>
      <c r="Q496" s="331"/>
      <c r="R496" s="344"/>
      <c r="S496" s="344"/>
      <c r="T496" s="331"/>
      <c r="U496" s="344"/>
      <c r="V496" s="344"/>
      <c r="W496" s="331"/>
      <c r="X496" s="344"/>
      <c r="AA496" s="434"/>
      <c r="AE496" s="263"/>
    </row>
    <row r="497" spans="1:31" ht="15" customHeight="1">
      <c r="A497" s="166"/>
      <c r="B497" s="411"/>
      <c r="C497" s="373" t="s">
        <v>267</v>
      </c>
      <c r="D497" s="247"/>
      <c r="E497" s="248"/>
      <c r="F497" s="249"/>
      <c r="G497" s="250"/>
      <c r="H497" s="249"/>
      <c r="I497" s="250"/>
      <c r="J497" s="249"/>
      <c r="K497" s="250"/>
      <c r="L497" s="249"/>
      <c r="M497" s="250"/>
      <c r="N497" s="171"/>
      <c r="O497" s="467"/>
      <c r="P497" s="367"/>
      <c r="Q497" s="368"/>
      <c r="R497" s="367"/>
      <c r="S497" s="367"/>
      <c r="T497" s="368"/>
      <c r="U497" s="367"/>
      <c r="V497" s="367"/>
      <c r="W497" s="368"/>
      <c r="X497" s="367"/>
      <c r="AA497" s="434"/>
      <c r="AE497" s="263"/>
    </row>
    <row r="498" spans="1:31" ht="14.25" customHeight="1">
      <c r="A498" s="166"/>
      <c r="B498" s="521" t="s">
        <v>274</v>
      </c>
      <c r="C498" s="521"/>
      <c r="D498" s="521"/>
      <c r="E498" s="521"/>
      <c r="F498" s="169"/>
      <c r="G498" s="170"/>
      <c r="H498" s="169"/>
      <c r="I498" s="170"/>
      <c r="J498" s="169"/>
      <c r="K498" s="170"/>
      <c r="L498" s="169"/>
      <c r="M498" s="170"/>
      <c r="N498" s="171"/>
      <c r="O498" s="469">
        <v>6.5892051016089486</v>
      </c>
      <c r="P498" s="401">
        <v>5.8200780768009777</v>
      </c>
      <c r="Q498" s="402" t="s">
        <v>369</v>
      </c>
      <c r="R498" s="403">
        <v>0.1456219993161923</v>
      </c>
      <c r="S498" s="401">
        <v>5.309159307681627</v>
      </c>
      <c r="T498" s="402" t="s">
        <v>368</v>
      </c>
      <c r="U498" s="403">
        <v>0.24963276735169199</v>
      </c>
      <c r="V498" s="401">
        <v>5.1699100969004581</v>
      </c>
      <c r="W498" s="402" t="s">
        <v>366</v>
      </c>
      <c r="X498" s="403">
        <v>0.27825102464557211</v>
      </c>
      <c r="AA498" s="434"/>
      <c r="AE498" s="263"/>
    </row>
    <row r="499" spans="1:31" s="148" customFormat="1" ht="14.25" customHeight="1">
      <c r="A499" s="129"/>
      <c r="B499" s="521"/>
      <c r="C499" s="521"/>
      <c r="D499" s="521"/>
      <c r="E499" s="521"/>
      <c r="F499" s="266"/>
      <c r="G499" s="267"/>
      <c r="H499" s="266"/>
      <c r="I499" s="267"/>
      <c r="J499" s="266"/>
      <c r="K499" s="267"/>
      <c r="L499" s="266"/>
      <c r="M499" s="267"/>
      <c r="N499" s="268"/>
      <c r="O499" s="466"/>
      <c r="P499" s="404" t="s">
        <v>369</v>
      </c>
      <c r="Q499" s="404"/>
      <c r="R499" s="404"/>
      <c r="S499" s="404" t="s">
        <v>258</v>
      </c>
      <c r="T499" s="404"/>
      <c r="U499" s="404"/>
      <c r="V499" s="404" t="s">
        <v>258</v>
      </c>
      <c r="W499" s="321"/>
      <c r="X499" s="321"/>
      <c r="Y499" s="431"/>
      <c r="Z499" s="431"/>
      <c r="AA499" s="434"/>
      <c r="AB499" s="431"/>
      <c r="AC499" s="269"/>
      <c r="AD499" s="269"/>
      <c r="AE499" s="270"/>
    </row>
    <row r="500" spans="1:31" ht="9.75" customHeight="1">
      <c r="A500" s="166"/>
      <c r="B500" s="412"/>
      <c r="C500" s="271"/>
      <c r="D500" s="271"/>
      <c r="E500" s="271"/>
      <c r="F500" s="237"/>
      <c r="G500" s="238"/>
      <c r="H500" s="237"/>
      <c r="I500" s="238"/>
      <c r="J500" s="237"/>
      <c r="K500" s="238"/>
      <c r="L500" s="237"/>
      <c r="M500" s="238"/>
      <c r="N500" s="272"/>
      <c r="O500" s="470"/>
      <c r="P500" s="366"/>
      <c r="Q500" s="333"/>
      <c r="R500" s="366"/>
      <c r="S500" s="366"/>
      <c r="T500" s="333"/>
      <c r="U500" s="366"/>
      <c r="V500" s="366"/>
      <c r="W500" s="333"/>
      <c r="X500" s="366"/>
      <c r="AE500" s="263"/>
    </row>
    <row r="501" spans="1:31" s="148" customFormat="1" ht="12.75" customHeight="1">
      <c r="A501" s="129"/>
      <c r="B501" s="274"/>
      <c r="C501" s="373" t="s">
        <v>276</v>
      </c>
      <c r="D501" s="275">
        <v>1</v>
      </c>
      <c r="E501" s="276" t="s">
        <v>63</v>
      </c>
      <c r="F501" s="12">
        <v>4</v>
      </c>
      <c r="G501" s="13">
        <v>2.135959852282086</v>
      </c>
      <c r="H501" s="277">
        <v>137</v>
      </c>
      <c r="I501" s="278">
        <v>0.4754108600054931</v>
      </c>
      <c r="J501" s="277">
        <v>7</v>
      </c>
      <c r="K501" s="278">
        <v>0.23382665541441169</v>
      </c>
      <c r="L501" s="277">
        <v>7</v>
      </c>
      <c r="M501" s="278">
        <v>0.39236838666011098</v>
      </c>
      <c r="N501" s="268"/>
      <c r="O501" s="488"/>
      <c r="P501" s="276"/>
      <c r="Q501" s="110"/>
      <c r="R501" s="276"/>
      <c r="S501" s="276"/>
      <c r="T501" s="110"/>
      <c r="U501" s="276"/>
      <c r="V501" s="276"/>
      <c r="W501" s="110"/>
      <c r="X501" s="276"/>
      <c r="Y501" s="432"/>
      <c r="Z501" s="432"/>
      <c r="AA501" s="432"/>
      <c r="AB501" s="432"/>
      <c r="AC501" s="269"/>
      <c r="AD501" s="269"/>
      <c r="AE501" s="270"/>
    </row>
    <row r="502" spans="1:31" s="148" customFormat="1" ht="20.25" customHeight="1">
      <c r="A502" s="129"/>
      <c r="B502" s="279"/>
      <c r="C502" s="521" t="s">
        <v>347</v>
      </c>
      <c r="D502" s="280">
        <v>2</v>
      </c>
      <c r="E502" s="281" t="s">
        <v>278</v>
      </c>
      <c r="F502" s="10">
        <v>110</v>
      </c>
      <c r="G502" s="11">
        <v>50.315703023681799</v>
      </c>
      <c r="H502" s="266">
        <v>17977</v>
      </c>
      <c r="I502" s="267">
        <v>57.662039628917483</v>
      </c>
      <c r="J502" s="266">
        <v>1678</v>
      </c>
      <c r="K502" s="267">
        <v>62.234244153341358</v>
      </c>
      <c r="L502" s="266">
        <v>1204</v>
      </c>
      <c r="M502" s="267">
        <v>64.044890617640419</v>
      </c>
      <c r="N502" s="268"/>
      <c r="O502" s="489"/>
      <c r="P502" s="56"/>
      <c r="Q502" s="130"/>
      <c r="R502" s="56"/>
      <c r="S502" s="56"/>
      <c r="T502" s="130"/>
      <c r="U502" s="56"/>
      <c r="V502" s="56"/>
      <c r="W502" s="130"/>
      <c r="X502" s="56"/>
      <c r="Y502" s="432"/>
      <c r="Z502" s="432"/>
      <c r="AA502" s="432"/>
      <c r="AB502" s="432"/>
      <c r="AC502" s="269"/>
      <c r="AD502" s="269"/>
      <c r="AE502" s="270"/>
    </row>
    <row r="503" spans="1:31" s="148" customFormat="1" ht="20.25" customHeight="1">
      <c r="A503" s="129"/>
      <c r="B503" s="279"/>
      <c r="C503" s="521"/>
      <c r="D503" s="280">
        <v>3</v>
      </c>
      <c r="E503" s="281" t="s">
        <v>279</v>
      </c>
      <c r="F503" s="10">
        <v>62</v>
      </c>
      <c r="G503" s="11">
        <v>27.799700219405441</v>
      </c>
      <c r="H503" s="266">
        <v>8784</v>
      </c>
      <c r="I503" s="267">
        <v>26.84294529289626</v>
      </c>
      <c r="J503" s="266">
        <v>681</v>
      </c>
      <c r="K503" s="267">
        <v>25.02811123838077</v>
      </c>
      <c r="L503" s="266">
        <v>452</v>
      </c>
      <c r="M503" s="267">
        <v>23.14766334145499</v>
      </c>
      <c r="N503" s="268"/>
      <c r="O503" s="490"/>
      <c r="P503" s="228"/>
      <c r="Q503" s="179"/>
      <c r="R503" s="180"/>
      <c r="S503" s="228"/>
      <c r="T503" s="179"/>
      <c r="U503" s="180"/>
      <c r="V503" s="228"/>
      <c r="W503" s="179"/>
      <c r="X503" s="180"/>
      <c r="Y503" s="432"/>
      <c r="Z503" s="432"/>
      <c r="AA503" s="432"/>
      <c r="AB503" s="432"/>
      <c r="AC503" s="269"/>
      <c r="AD503" s="269"/>
      <c r="AE503" s="270"/>
    </row>
    <row r="504" spans="1:31" s="148" customFormat="1" ht="20.25" customHeight="1">
      <c r="A504" s="129"/>
      <c r="B504" s="279"/>
      <c r="C504" s="521"/>
      <c r="D504" s="280">
        <v>4</v>
      </c>
      <c r="E504" s="281" t="s">
        <v>280</v>
      </c>
      <c r="F504" s="10">
        <v>22</v>
      </c>
      <c r="G504" s="11">
        <v>9.7656581904235615</v>
      </c>
      <c r="H504" s="266">
        <v>2611</v>
      </c>
      <c r="I504" s="267">
        <v>7.9703354001856912</v>
      </c>
      <c r="J504" s="266">
        <v>185</v>
      </c>
      <c r="K504" s="267">
        <v>6.7327358628893288</v>
      </c>
      <c r="L504" s="266">
        <v>128</v>
      </c>
      <c r="M504" s="267">
        <v>6.4386207556125186</v>
      </c>
      <c r="N504" s="268"/>
      <c r="O504" s="490"/>
      <c r="P504" s="550"/>
      <c r="Q504" s="550"/>
      <c r="R504" s="550"/>
      <c r="S504" s="550"/>
      <c r="T504" s="550"/>
      <c r="U504" s="550"/>
      <c r="V504" s="551"/>
      <c r="W504" s="551"/>
      <c r="X504" s="551"/>
      <c r="Y504" s="432"/>
      <c r="Z504" s="432"/>
      <c r="AA504" s="432"/>
      <c r="AB504" s="432"/>
      <c r="AC504" s="269"/>
      <c r="AD504" s="269"/>
      <c r="AE504" s="270"/>
    </row>
    <row r="505" spans="1:31" s="148" customFormat="1" ht="20.25" customHeight="1">
      <c r="A505" s="129"/>
      <c r="B505" s="279"/>
      <c r="C505" s="521"/>
      <c r="D505" s="280">
        <v>5</v>
      </c>
      <c r="E505" s="281" t="s">
        <v>281</v>
      </c>
      <c r="F505" s="10">
        <v>13</v>
      </c>
      <c r="G505" s="11">
        <v>5.7964818581748858</v>
      </c>
      <c r="H505" s="266">
        <v>1331</v>
      </c>
      <c r="I505" s="267">
        <v>4.0007516210306893</v>
      </c>
      <c r="J505" s="266">
        <v>87</v>
      </c>
      <c r="K505" s="267">
        <v>3.1848649691049711</v>
      </c>
      <c r="L505" s="266">
        <v>73</v>
      </c>
      <c r="M505" s="267">
        <v>3.756788557881781</v>
      </c>
      <c r="N505" s="268"/>
      <c r="O505" s="491"/>
      <c r="P505" s="75"/>
      <c r="Q505" s="75"/>
      <c r="R505" s="75"/>
      <c r="S505" s="75"/>
      <c r="T505" s="75"/>
      <c r="U505" s="75"/>
      <c r="V505" s="75"/>
      <c r="W505" s="75"/>
      <c r="X505" s="75"/>
      <c r="Y505" s="432"/>
      <c r="Z505" s="432"/>
      <c r="AA505" s="432"/>
      <c r="AB505" s="432"/>
      <c r="AC505" s="269"/>
      <c r="AD505" s="269"/>
      <c r="AE505" s="270"/>
    </row>
    <row r="506" spans="1:31" s="148" customFormat="1" ht="20.25" customHeight="1">
      <c r="A506" s="129"/>
      <c r="B506" s="279"/>
      <c r="C506" s="521"/>
      <c r="D506" s="280">
        <v>6</v>
      </c>
      <c r="E506" s="281" t="s">
        <v>282</v>
      </c>
      <c r="F506" s="10">
        <v>4</v>
      </c>
      <c r="G506" s="11">
        <v>2.0120772899615922</v>
      </c>
      <c r="H506" s="266">
        <v>692</v>
      </c>
      <c r="I506" s="267">
        <v>2.1041020167548279</v>
      </c>
      <c r="J506" s="266">
        <v>51</v>
      </c>
      <c r="K506" s="267">
        <v>1.894343982591399</v>
      </c>
      <c r="L506" s="266">
        <v>27</v>
      </c>
      <c r="M506" s="267">
        <v>1.4077117091471401</v>
      </c>
      <c r="N506" s="268"/>
      <c r="O506" s="491"/>
      <c r="P506" s="75"/>
      <c r="Q506" s="75"/>
      <c r="R506" s="75"/>
      <c r="S506" s="75"/>
      <c r="T506" s="75"/>
      <c r="U506" s="75"/>
      <c r="V506" s="75"/>
      <c r="W506" s="75"/>
      <c r="X506" s="75"/>
      <c r="Y506" s="432"/>
      <c r="Z506" s="432"/>
      <c r="AA506" s="432"/>
      <c r="AB506" s="432"/>
      <c r="AC506" s="269"/>
      <c r="AD506" s="269"/>
      <c r="AE506" s="270"/>
    </row>
    <row r="507" spans="1:31" s="148" customFormat="1" ht="12.75" customHeight="1">
      <c r="A507" s="129"/>
      <c r="B507" s="279"/>
      <c r="C507" s="521"/>
      <c r="D507" s="280">
        <v>7</v>
      </c>
      <c r="E507" s="281" t="s">
        <v>261</v>
      </c>
      <c r="F507" s="10">
        <v>5</v>
      </c>
      <c r="G507" s="11">
        <v>2.1744195660706289</v>
      </c>
      <c r="H507" s="266">
        <v>301</v>
      </c>
      <c r="I507" s="267">
        <v>0.94441518020956339</v>
      </c>
      <c r="J507" s="266">
        <v>20</v>
      </c>
      <c r="K507" s="267">
        <v>0.69187313827775621</v>
      </c>
      <c r="L507" s="266">
        <v>14</v>
      </c>
      <c r="M507" s="267">
        <v>0.81195663160304687</v>
      </c>
      <c r="N507" s="268"/>
      <c r="O507" s="489"/>
      <c r="P507" s="56"/>
      <c r="Q507" s="130"/>
      <c r="R507" s="56"/>
      <c r="S507" s="56"/>
      <c r="T507" s="130"/>
      <c r="U507" s="56"/>
      <c r="V507" s="56"/>
      <c r="W507" s="130"/>
      <c r="X507" s="56"/>
      <c r="Y507" s="432"/>
      <c r="Z507" s="432"/>
      <c r="AA507" s="432"/>
      <c r="AB507" s="432"/>
      <c r="AC507" s="269"/>
      <c r="AD507" s="269"/>
      <c r="AE507" s="270"/>
    </row>
    <row r="508" spans="1:31" s="148" customFormat="1" ht="12.75" customHeight="1">
      <c r="A508" s="129"/>
      <c r="B508" s="283"/>
      <c r="C508" s="522"/>
      <c r="D508" s="284"/>
      <c r="E508" s="285" t="s">
        <v>4</v>
      </c>
      <c r="F508" s="14">
        <v>220</v>
      </c>
      <c r="G508" s="14">
        <v>99.999999999999986</v>
      </c>
      <c r="H508" s="286">
        <v>31833</v>
      </c>
      <c r="I508" s="287">
        <v>100</v>
      </c>
      <c r="J508" s="286">
        <v>2709</v>
      </c>
      <c r="K508" s="287">
        <v>100</v>
      </c>
      <c r="L508" s="286">
        <v>1905</v>
      </c>
      <c r="M508" s="287">
        <v>100</v>
      </c>
      <c r="N508" s="268">
        <v>0</v>
      </c>
      <c r="O508" s="492"/>
      <c r="P508" s="122"/>
      <c r="Q508" s="121"/>
      <c r="R508" s="122"/>
      <c r="S508" s="122"/>
      <c r="T508" s="121"/>
      <c r="U508" s="122"/>
      <c r="V508" s="122"/>
      <c r="W508" s="121"/>
      <c r="X508" s="122"/>
      <c r="Y508" s="432"/>
      <c r="Z508" s="432"/>
      <c r="AA508" s="432"/>
      <c r="AB508" s="432"/>
      <c r="AC508" s="269"/>
      <c r="AD508" s="269"/>
      <c r="AE508" s="270"/>
    </row>
    <row r="509" spans="1:31" s="165" customFormat="1" ht="15" customHeight="1">
      <c r="A509" s="209" t="s">
        <v>314</v>
      </c>
      <c r="B509" s="162"/>
      <c r="C509" s="163"/>
      <c r="D509" s="216"/>
      <c r="E509" s="162"/>
      <c r="F509" s="162"/>
      <c r="G509" s="162"/>
      <c r="H509" s="162"/>
      <c r="I509" s="162"/>
      <c r="J509" s="162"/>
      <c r="K509" s="162"/>
      <c r="L509" s="162"/>
      <c r="M509" s="162"/>
      <c r="N509" s="164"/>
      <c r="O509" s="474"/>
      <c r="P509" s="217"/>
      <c r="Q509" s="218"/>
      <c r="R509" s="217"/>
      <c r="S509" s="217"/>
      <c r="T509" s="218"/>
      <c r="U509" s="217"/>
      <c r="V509" s="217"/>
      <c r="W509" s="218"/>
      <c r="X509" s="217"/>
      <c r="Y509" s="433"/>
      <c r="Z509" s="433"/>
      <c r="AA509" s="433"/>
      <c r="AB509" s="433"/>
      <c r="AC509" s="498"/>
      <c r="AD509" s="498"/>
    </row>
    <row r="510" spans="1:31" ht="12" customHeight="1">
      <c r="A510" s="166" t="s">
        <v>0</v>
      </c>
      <c r="B510" s="518" t="s">
        <v>136</v>
      </c>
      <c r="C510" s="407" t="s">
        <v>146</v>
      </c>
      <c r="D510" s="167">
        <v>1</v>
      </c>
      <c r="E510" s="168" t="s">
        <v>34</v>
      </c>
      <c r="F510" s="1">
        <v>14</v>
      </c>
      <c r="G510" s="2">
        <v>6.4312981866597463</v>
      </c>
      <c r="H510" s="169">
        <v>2550</v>
      </c>
      <c r="I510" s="170">
        <v>8.366289788075143</v>
      </c>
      <c r="J510" s="169">
        <v>227</v>
      </c>
      <c r="K510" s="170">
        <v>8.0276282482991039</v>
      </c>
      <c r="L510" s="169">
        <v>157</v>
      </c>
      <c r="M510" s="170">
        <v>8.7184187209545989</v>
      </c>
      <c r="N510" s="171"/>
      <c r="O510" s="463"/>
      <c r="P510" s="172"/>
      <c r="Q510" s="173"/>
      <c r="R510" s="172"/>
      <c r="S510" s="172"/>
      <c r="T510" s="173"/>
      <c r="U510" s="172"/>
      <c r="V510" s="172"/>
      <c r="W510" s="173"/>
      <c r="X510" s="172"/>
    </row>
    <row r="511" spans="1:31" ht="12" customHeight="1">
      <c r="A511" s="166"/>
      <c r="B511" s="519"/>
      <c r="C511" s="407"/>
      <c r="D511" s="167">
        <v>2</v>
      </c>
      <c r="E511" s="168" t="s">
        <v>35</v>
      </c>
      <c r="F511" s="1">
        <v>55</v>
      </c>
      <c r="G511" s="2">
        <v>23.927786627918259</v>
      </c>
      <c r="H511" s="169">
        <v>9243</v>
      </c>
      <c r="I511" s="170">
        <v>28.665934407085579</v>
      </c>
      <c r="J511" s="169">
        <v>765</v>
      </c>
      <c r="K511" s="170">
        <v>27.58408951884093</v>
      </c>
      <c r="L511" s="169">
        <v>531</v>
      </c>
      <c r="M511" s="170">
        <v>28.90317718364409</v>
      </c>
      <c r="N511" s="171"/>
      <c r="O511" s="464"/>
      <c r="P511" s="177"/>
      <c r="Q511" s="176"/>
      <c r="R511" s="177"/>
      <c r="S511" s="177"/>
      <c r="T511" s="176"/>
      <c r="U511" s="177"/>
      <c r="V511" s="177"/>
      <c r="W511" s="176"/>
      <c r="X511" s="177"/>
    </row>
    <row r="512" spans="1:31" ht="12" customHeight="1">
      <c r="A512" s="166"/>
      <c r="B512" s="519"/>
      <c r="C512" s="407"/>
      <c r="D512" s="167">
        <v>3</v>
      </c>
      <c r="E512" s="168" t="s">
        <v>36</v>
      </c>
      <c r="F512" s="1">
        <v>104</v>
      </c>
      <c r="G512" s="2">
        <v>46.516364390245151</v>
      </c>
      <c r="H512" s="169">
        <v>13506</v>
      </c>
      <c r="I512" s="170">
        <v>41.784441991045739</v>
      </c>
      <c r="J512" s="169">
        <v>1189</v>
      </c>
      <c r="K512" s="170">
        <v>43.886564382628393</v>
      </c>
      <c r="L512" s="169">
        <v>802</v>
      </c>
      <c r="M512" s="170">
        <v>41.200000875492023</v>
      </c>
      <c r="N512" s="171"/>
      <c r="O512" s="469">
        <v>2.863341677939391</v>
      </c>
      <c r="P512" s="401">
        <v>2.7578481983055769</v>
      </c>
      <c r="Q512" s="402" t="s">
        <v>369</v>
      </c>
      <c r="R512" s="403">
        <v>0.11992064218213749</v>
      </c>
      <c r="S512" s="401">
        <v>2.768623718347925</v>
      </c>
      <c r="T512" s="402" t="s">
        <v>369</v>
      </c>
      <c r="U512" s="403">
        <v>0.1097679516274131</v>
      </c>
      <c r="V512" s="401">
        <v>2.7483838859435599</v>
      </c>
      <c r="W512" s="402" t="s">
        <v>369</v>
      </c>
      <c r="X512" s="403">
        <v>0.13037712198840221</v>
      </c>
    </row>
    <row r="513" spans="1:24" ht="12" customHeight="1">
      <c r="A513" s="166"/>
      <c r="B513" s="519"/>
      <c r="C513" s="407"/>
      <c r="D513" s="167">
        <v>4</v>
      </c>
      <c r="E513" s="168" t="s">
        <v>48</v>
      </c>
      <c r="F513" s="1">
        <v>53</v>
      </c>
      <c r="G513" s="2">
        <v>23.124550795176852</v>
      </c>
      <c r="H513" s="169">
        <v>6694</v>
      </c>
      <c r="I513" s="170">
        <v>21.183333813793539</v>
      </c>
      <c r="J513" s="169">
        <v>546</v>
      </c>
      <c r="K513" s="170">
        <v>20.501717850231579</v>
      </c>
      <c r="L513" s="169">
        <v>420</v>
      </c>
      <c r="M513" s="170">
        <v>21.178403219909299</v>
      </c>
      <c r="N513" s="171"/>
      <c r="O513" s="466"/>
      <c r="P513" s="404" t="s">
        <v>369</v>
      </c>
      <c r="Q513" s="404"/>
      <c r="R513" s="404"/>
      <c r="S513" s="404" t="s">
        <v>369</v>
      </c>
      <c r="T513" s="404"/>
      <c r="U513" s="404"/>
      <c r="V513" s="404" t="s">
        <v>369</v>
      </c>
      <c r="W513" s="321"/>
      <c r="X513" s="321"/>
    </row>
    <row r="514" spans="1:24" ht="12" customHeight="1">
      <c r="A514" s="166"/>
      <c r="B514" s="527"/>
      <c r="C514" s="408"/>
      <c r="D514" s="244"/>
      <c r="E514" s="245" t="s">
        <v>4</v>
      </c>
      <c r="F514" s="15">
        <v>226</v>
      </c>
      <c r="G514" s="16">
        <v>100</v>
      </c>
      <c r="H514" s="237">
        <v>31993</v>
      </c>
      <c r="I514" s="238">
        <v>100</v>
      </c>
      <c r="J514" s="237">
        <v>2727</v>
      </c>
      <c r="K514" s="238">
        <v>100</v>
      </c>
      <c r="L514" s="237">
        <v>1910</v>
      </c>
      <c r="M514" s="238">
        <v>100</v>
      </c>
      <c r="N514" s="171"/>
      <c r="O514" s="470"/>
      <c r="P514" s="246"/>
      <c r="Q514" s="102"/>
      <c r="R514" s="246"/>
      <c r="S514" s="246"/>
      <c r="T514" s="102"/>
      <c r="U514" s="246"/>
      <c r="V514" s="246"/>
      <c r="W514" s="102"/>
      <c r="X514" s="246"/>
    </row>
    <row r="515" spans="1:24" ht="12" customHeight="1">
      <c r="A515" s="166" t="s">
        <v>5</v>
      </c>
      <c r="B515" s="526" t="s">
        <v>137</v>
      </c>
      <c r="C515" s="373" t="s">
        <v>147</v>
      </c>
      <c r="D515" s="247">
        <v>1</v>
      </c>
      <c r="E515" s="248" t="s">
        <v>34</v>
      </c>
      <c r="F515" s="17">
        <v>19</v>
      </c>
      <c r="G515" s="18">
        <v>8.5049364973044721</v>
      </c>
      <c r="H515" s="249">
        <v>3554</v>
      </c>
      <c r="I515" s="250">
        <v>11.55912103702909</v>
      </c>
      <c r="J515" s="249">
        <v>282</v>
      </c>
      <c r="K515" s="250">
        <v>10.385675118435289</v>
      </c>
      <c r="L515" s="249">
        <v>201</v>
      </c>
      <c r="M515" s="250">
        <v>12.031752736057131</v>
      </c>
      <c r="N515" s="171"/>
      <c r="O515" s="467"/>
      <c r="P515" s="251"/>
      <c r="Q515" s="252"/>
      <c r="R515" s="251"/>
      <c r="S515" s="251"/>
      <c r="T515" s="252"/>
      <c r="U515" s="251"/>
      <c r="V515" s="251"/>
      <c r="W515" s="252"/>
      <c r="X515" s="251"/>
    </row>
    <row r="516" spans="1:24" ht="12" customHeight="1">
      <c r="A516" s="166"/>
      <c r="B516" s="519"/>
      <c r="C516" s="415"/>
      <c r="D516" s="167">
        <v>2</v>
      </c>
      <c r="E516" s="168" t="s">
        <v>35</v>
      </c>
      <c r="F516" s="1">
        <v>65</v>
      </c>
      <c r="G516" s="2">
        <v>29.078226959433088</v>
      </c>
      <c r="H516" s="169">
        <v>10042</v>
      </c>
      <c r="I516" s="170">
        <v>31.350654858145269</v>
      </c>
      <c r="J516" s="169">
        <v>827</v>
      </c>
      <c r="K516" s="170">
        <v>30.27786408848462</v>
      </c>
      <c r="L516" s="169">
        <v>599</v>
      </c>
      <c r="M516" s="170">
        <v>32.068191716779609</v>
      </c>
      <c r="N516" s="171"/>
      <c r="O516" s="464"/>
      <c r="P516" s="177"/>
      <c r="Q516" s="176"/>
      <c r="R516" s="177"/>
      <c r="S516" s="177"/>
      <c r="T516" s="176"/>
      <c r="U516" s="177"/>
      <c r="V516" s="177"/>
      <c r="W516" s="176"/>
      <c r="X516" s="177"/>
    </row>
    <row r="517" spans="1:24" ht="12" customHeight="1">
      <c r="A517" s="166"/>
      <c r="B517" s="519"/>
      <c r="C517" s="415"/>
      <c r="D517" s="167">
        <v>3</v>
      </c>
      <c r="E517" s="168" t="s">
        <v>36</v>
      </c>
      <c r="F517" s="1">
        <v>78</v>
      </c>
      <c r="G517" s="2">
        <v>35.330977601150657</v>
      </c>
      <c r="H517" s="169">
        <v>12008</v>
      </c>
      <c r="I517" s="170">
        <v>37.163646176023249</v>
      </c>
      <c r="J517" s="169">
        <v>1092</v>
      </c>
      <c r="K517" s="170">
        <v>39.907873335124428</v>
      </c>
      <c r="L517" s="169">
        <v>696</v>
      </c>
      <c r="M517" s="170">
        <v>35.921377044701877</v>
      </c>
      <c r="N517" s="171"/>
      <c r="O517" s="469">
        <v>2.809977589880698</v>
      </c>
      <c r="P517" s="401">
        <v>2.6545768099659899</v>
      </c>
      <c r="Q517" s="402" t="s">
        <v>367</v>
      </c>
      <c r="R517" s="403">
        <v>0.16796465056823889</v>
      </c>
      <c r="S517" s="401">
        <v>2.6837937313260039</v>
      </c>
      <c r="T517" s="402" t="s">
        <v>367</v>
      </c>
      <c r="U517" s="403">
        <v>0.1394160319400482</v>
      </c>
      <c r="V517" s="401">
        <v>2.638469813135675</v>
      </c>
      <c r="W517" s="402" t="s">
        <v>367</v>
      </c>
      <c r="X517" s="403">
        <v>0.1837425985929661</v>
      </c>
    </row>
    <row r="518" spans="1:24" ht="12" customHeight="1">
      <c r="A518" s="166"/>
      <c r="B518" s="519"/>
      <c r="C518" s="415"/>
      <c r="D518" s="167">
        <v>4</v>
      </c>
      <c r="E518" s="168" t="s">
        <v>48</v>
      </c>
      <c r="F518" s="1">
        <v>62</v>
      </c>
      <c r="G518" s="2">
        <v>27.085858942111781</v>
      </c>
      <c r="H518" s="169">
        <v>6308</v>
      </c>
      <c r="I518" s="170">
        <v>19.92657792880237</v>
      </c>
      <c r="J518" s="169">
        <v>520</v>
      </c>
      <c r="K518" s="170">
        <v>19.428587457955661</v>
      </c>
      <c r="L518" s="169">
        <v>417</v>
      </c>
      <c r="M518" s="170">
        <v>19.978678502461381</v>
      </c>
      <c r="N518" s="171"/>
      <c r="O518" s="466"/>
      <c r="P518" s="404" t="s">
        <v>258</v>
      </c>
      <c r="Q518" s="404"/>
      <c r="R518" s="404"/>
      <c r="S518" s="404" t="s">
        <v>258</v>
      </c>
      <c r="T518" s="404"/>
      <c r="U518" s="404"/>
      <c r="V518" s="404" t="s">
        <v>258</v>
      </c>
      <c r="W518" s="321"/>
      <c r="X518" s="321"/>
    </row>
    <row r="519" spans="1:24" ht="12" customHeight="1">
      <c r="A519" s="166"/>
      <c r="B519" s="527"/>
      <c r="C519" s="417"/>
      <c r="D519" s="244"/>
      <c r="E519" s="245" t="s">
        <v>4</v>
      </c>
      <c r="F519" s="15">
        <v>224</v>
      </c>
      <c r="G519" s="16">
        <v>100</v>
      </c>
      <c r="H519" s="237">
        <v>31912</v>
      </c>
      <c r="I519" s="238">
        <v>99.999999999999986</v>
      </c>
      <c r="J519" s="237">
        <v>2721</v>
      </c>
      <c r="K519" s="238">
        <v>100</v>
      </c>
      <c r="L519" s="237">
        <v>1913</v>
      </c>
      <c r="M519" s="238">
        <v>100</v>
      </c>
      <c r="N519" s="171"/>
      <c r="O519" s="475"/>
      <c r="P519" s="219"/>
      <c r="Q519" s="200"/>
      <c r="R519" s="219"/>
      <c r="S519" s="219"/>
      <c r="T519" s="200"/>
      <c r="U519" s="219"/>
      <c r="V519" s="219"/>
      <c r="W519" s="200"/>
      <c r="X519" s="219"/>
    </row>
    <row r="520" spans="1:24" ht="12" customHeight="1">
      <c r="A520" s="166" t="s">
        <v>11</v>
      </c>
      <c r="B520" s="526" t="s">
        <v>138</v>
      </c>
      <c r="C520" s="373" t="s">
        <v>148</v>
      </c>
      <c r="D520" s="247">
        <v>1</v>
      </c>
      <c r="E520" s="248" t="s">
        <v>34</v>
      </c>
      <c r="F520" s="17">
        <v>4</v>
      </c>
      <c r="G520" s="18">
        <v>2.0786286383443828</v>
      </c>
      <c r="H520" s="249">
        <v>843</v>
      </c>
      <c r="I520" s="250">
        <v>2.9828761644626711</v>
      </c>
      <c r="J520" s="249">
        <v>72</v>
      </c>
      <c r="K520" s="250">
        <v>3.0240811309599902</v>
      </c>
      <c r="L520" s="249">
        <v>67</v>
      </c>
      <c r="M520" s="250">
        <v>3.587760308125441</v>
      </c>
      <c r="N520" s="171"/>
      <c r="O520" s="463"/>
      <c r="P520" s="172"/>
      <c r="Q520" s="173"/>
      <c r="R520" s="172"/>
      <c r="S520" s="172"/>
      <c r="T520" s="173"/>
      <c r="U520" s="172"/>
      <c r="V520" s="172"/>
      <c r="W520" s="173"/>
      <c r="X520" s="172"/>
    </row>
    <row r="521" spans="1:24" ht="12" customHeight="1">
      <c r="A521" s="166"/>
      <c r="B521" s="519"/>
      <c r="C521" s="415"/>
      <c r="D521" s="167">
        <v>2</v>
      </c>
      <c r="E521" s="168" t="s">
        <v>35</v>
      </c>
      <c r="F521" s="1">
        <v>45</v>
      </c>
      <c r="G521" s="2">
        <v>19.695674514966552</v>
      </c>
      <c r="H521" s="169">
        <v>6042</v>
      </c>
      <c r="I521" s="170">
        <v>18.706544217528901</v>
      </c>
      <c r="J521" s="169">
        <v>532</v>
      </c>
      <c r="K521" s="170">
        <v>19.5417052920148</v>
      </c>
      <c r="L521" s="169">
        <v>392</v>
      </c>
      <c r="M521" s="170">
        <v>19.5343995762682</v>
      </c>
      <c r="N521" s="171"/>
      <c r="O521" s="464"/>
      <c r="P521" s="177"/>
      <c r="Q521" s="176"/>
      <c r="R521" s="177"/>
      <c r="S521" s="177"/>
      <c r="T521" s="176"/>
      <c r="U521" s="177"/>
      <c r="V521" s="177"/>
      <c r="W521" s="176"/>
      <c r="X521" s="177"/>
    </row>
    <row r="522" spans="1:24" ht="12" customHeight="1">
      <c r="A522" s="166"/>
      <c r="B522" s="519"/>
      <c r="C522" s="415"/>
      <c r="D522" s="167">
        <v>3</v>
      </c>
      <c r="E522" s="168" t="s">
        <v>36</v>
      </c>
      <c r="F522" s="1">
        <v>96</v>
      </c>
      <c r="G522" s="2">
        <v>42.48550021181719</v>
      </c>
      <c r="H522" s="169">
        <v>14544</v>
      </c>
      <c r="I522" s="170">
        <v>44.818659035061167</v>
      </c>
      <c r="J522" s="169">
        <v>1264</v>
      </c>
      <c r="K522" s="170">
        <v>45.876173532618047</v>
      </c>
      <c r="L522" s="169">
        <v>824</v>
      </c>
      <c r="M522" s="170">
        <v>43.909046591263738</v>
      </c>
      <c r="N522" s="171"/>
      <c r="O522" s="469">
        <v>3.1188726484321658</v>
      </c>
      <c r="P522" s="401">
        <v>3.0881962403649301</v>
      </c>
      <c r="Q522" s="402" t="s">
        <v>369</v>
      </c>
      <c r="R522" s="403">
        <v>3.8542904569183883E-2</v>
      </c>
      <c r="S522" s="401">
        <v>3.0596817249047241</v>
      </c>
      <c r="T522" s="402" t="s">
        <v>369</v>
      </c>
      <c r="U522" s="403">
        <v>7.4671496796178155E-2</v>
      </c>
      <c r="V522" s="401">
        <v>3.0625887333182349</v>
      </c>
      <c r="W522" s="402" t="s">
        <v>369</v>
      </c>
      <c r="X522" s="403">
        <v>6.9272041029068032E-2</v>
      </c>
    </row>
    <row r="523" spans="1:24" ht="12" customHeight="1">
      <c r="A523" s="166"/>
      <c r="B523" s="519"/>
      <c r="C523" s="415"/>
      <c r="D523" s="167">
        <v>4</v>
      </c>
      <c r="E523" s="168" t="s">
        <v>48</v>
      </c>
      <c r="F523" s="1">
        <v>81</v>
      </c>
      <c r="G523" s="2">
        <v>35.740196634871893</v>
      </c>
      <c r="H523" s="169">
        <v>10513</v>
      </c>
      <c r="I523" s="170">
        <v>33.491920582947238</v>
      </c>
      <c r="J523" s="169">
        <v>856</v>
      </c>
      <c r="K523" s="170">
        <v>31.55804004440715</v>
      </c>
      <c r="L523" s="169">
        <v>623</v>
      </c>
      <c r="M523" s="170">
        <v>32.968793524342622</v>
      </c>
      <c r="N523" s="171"/>
      <c r="O523" s="466"/>
      <c r="P523" s="404" t="s">
        <v>369</v>
      </c>
      <c r="Q523" s="404"/>
      <c r="R523" s="404"/>
      <c r="S523" s="404" t="s">
        <v>369</v>
      </c>
      <c r="T523" s="404"/>
      <c r="U523" s="404"/>
      <c r="V523" s="404" t="s">
        <v>369</v>
      </c>
      <c r="W523" s="321"/>
      <c r="X523" s="321"/>
    </row>
    <row r="524" spans="1:24" ht="12" customHeight="1">
      <c r="A524" s="166"/>
      <c r="B524" s="527"/>
      <c r="C524" s="417"/>
      <c r="D524" s="244"/>
      <c r="E524" s="245" t="s">
        <v>4</v>
      </c>
      <c r="F524" s="15">
        <v>226</v>
      </c>
      <c r="G524" s="16">
        <v>100</v>
      </c>
      <c r="H524" s="237">
        <v>31942</v>
      </c>
      <c r="I524" s="238">
        <v>99.999999999999986</v>
      </c>
      <c r="J524" s="237">
        <v>2724</v>
      </c>
      <c r="K524" s="238">
        <v>100</v>
      </c>
      <c r="L524" s="237">
        <v>1906</v>
      </c>
      <c r="M524" s="238">
        <v>100</v>
      </c>
      <c r="N524" s="171"/>
      <c r="O524" s="475"/>
      <c r="P524" s="219"/>
      <c r="Q524" s="200"/>
      <c r="R524" s="219"/>
      <c r="S524" s="219"/>
      <c r="T524" s="200"/>
      <c r="U524" s="219"/>
      <c r="V524" s="219"/>
      <c r="W524" s="200"/>
      <c r="X524" s="219"/>
    </row>
    <row r="525" spans="1:24" ht="12" customHeight="1">
      <c r="A525" s="166" t="s">
        <v>12</v>
      </c>
      <c r="B525" s="526" t="s">
        <v>139</v>
      </c>
      <c r="C525" s="373" t="s">
        <v>149</v>
      </c>
      <c r="D525" s="247">
        <v>1</v>
      </c>
      <c r="E525" s="248" t="s">
        <v>34</v>
      </c>
      <c r="F525" s="17">
        <v>23</v>
      </c>
      <c r="G525" s="18">
        <v>9.6324523368107329</v>
      </c>
      <c r="H525" s="249">
        <v>3023</v>
      </c>
      <c r="I525" s="250">
        <v>9.4944205535984185</v>
      </c>
      <c r="J525" s="249">
        <v>259</v>
      </c>
      <c r="K525" s="250">
        <v>9.5281084476315883</v>
      </c>
      <c r="L525" s="249">
        <v>246</v>
      </c>
      <c r="M525" s="250">
        <v>11.847566237603941</v>
      </c>
      <c r="N525" s="171"/>
      <c r="O525" s="476"/>
      <c r="P525" s="220"/>
      <c r="Q525" s="221"/>
      <c r="R525" s="220"/>
      <c r="S525" s="220"/>
      <c r="T525" s="221"/>
      <c r="U525" s="220"/>
      <c r="V525" s="220"/>
      <c r="W525" s="221"/>
      <c r="X525" s="220"/>
    </row>
    <row r="526" spans="1:24" ht="12" customHeight="1">
      <c r="A526" s="166"/>
      <c r="B526" s="519"/>
      <c r="C526" s="415"/>
      <c r="D526" s="167">
        <v>2</v>
      </c>
      <c r="E526" s="168" t="s">
        <v>35</v>
      </c>
      <c r="F526" s="1">
        <v>64</v>
      </c>
      <c r="G526" s="2">
        <v>28.49107880056982</v>
      </c>
      <c r="H526" s="169">
        <v>8727</v>
      </c>
      <c r="I526" s="170">
        <v>26.85545689440454</v>
      </c>
      <c r="J526" s="169">
        <v>777</v>
      </c>
      <c r="K526" s="170">
        <v>28.484571810206901</v>
      </c>
      <c r="L526" s="169">
        <v>599</v>
      </c>
      <c r="M526" s="170">
        <v>29.355931700087002</v>
      </c>
      <c r="N526" s="171"/>
      <c r="O526" s="464"/>
      <c r="P526" s="177"/>
      <c r="Q526" s="176"/>
      <c r="R526" s="177"/>
      <c r="S526" s="177"/>
      <c r="T526" s="176"/>
      <c r="U526" s="177"/>
      <c r="V526" s="177"/>
      <c r="W526" s="176"/>
      <c r="X526" s="177"/>
    </row>
    <row r="527" spans="1:24" ht="12" customHeight="1">
      <c r="A527" s="166"/>
      <c r="B527" s="519"/>
      <c r="C527" s="415"/>
      <c r="D527" s="167">
        <v>3</v>
      </c>
      <c r="E527" s="168" t="s">
        <v>36</v>
      </c>
      <c r="F527" s="1">
        <v>77</v>
      </c>
      <c r="G527" s="2">
        <v>35.005028353764772</v>
      </c>
      <c r="H527" s="169">
        <v>12322</v>
      </c>
      <c r="I527" s="170">
        <v>38.446940090154847</v>
      </c>
      <c r="J527" s="169">
        <v>1085</v>
      </c>
      <c r="K527" s="170">
        <v>39.723489837575073</v>
      </c>
      <c r="L527" s="169">
        <v>656</v>
      </c>
      <c r="M527" s="170">
        <v>35.633134934717738</v>
      </c>
      <c r="N527" s="171"/>
      <c r="O527" s="469">
        <v>2.7911545703466341</v>
      </c>
      <c r="P527" s="401">
        <v>2.7935888446024082</v>
      </c>
      <c r="Q527" s="402" t="s">
        <v>369</v>
      </c>
      <c r="R527" s="403">
        <v>-2.6276509321299748E-3</v>
      </c>
      <c r="S527" s="401">
        <v>2.747230411991163</v>
      </c>
      <c r="T527" s="402" t="s">
        <v>369</v>
      </c>
      <c r="U527" s="403">
        <v>4.8114409136378107E-2</v>
      </c>
      <c r="V527" s="401">
        <v>2.701123029522964</v>
      </c>
      <c r="W527" s="402" t="s">
        <v>369</v>
      </c>
      <c r="X527" s="403">
        <v>9.4435986584153905E-2</v>
      </c>
    </row>
    <row r="528" spans="1:24" ht="12" customHeight="1">
      <c r="A528" s="166"/>
      <c r="B528" s="519"/>
      <c r="C528" s="415"/>
      <c r="D528" s="167">
        <v>4</v>
      </c>
      <c r="E528" s="168" t="s">
        <v>48</v>
      </c>
      <c r="F528" s="1">
        <v>61</v>
      </c>
      <c r="G528" s="2">
        <v>26.871440508854668</v>
      </c>
      <c r="H528" s="169">
        <v>7828</v>
      </c>
      <c r="I528" s="170">
        <v>25.2031824618422</v>
      </c>
      <c r="J528" s="169">
        <v>597</v>
      </c>
      <c r="K528" s="170">
        <v>22.26382990458643</v>
      </c>
      <c r="L528" s="169">
        <v>409</v>
      </c>
      <c r="M528" s="170">
        <v>23.163367127591329</v>
      </c>
      <c r="N528" s="171"/>
      <c r="O528" s="466"/>
      <c r="P528" s="404" t="s">
        <v>369</v>
      </c>
      <c r="Q528" s="404"/>
      <c r="R528" s="404"/>
      <c r="S528" s="404" t="s">
        <v>369</v>
      </c>
      <c r="T528" s="404"/>
      <c r="U528" s="404"/>
      <c r="V528" s="404" t="s">
        <v>369</v>
      </c>
      <c r="W528" s="321"/>
      <c r="X528" s="321"/>
    </row>
    <row r="529" spans="1:24" ht="12" customHeight="1">
      <c r="A529" s="166"/>
      <c r="B529" s="527"/>
      <c r="C529" s="417"/>
      <c r="D529" s="244"/>
      <c r="E529" s="245" t="s">
        <v>4</v>
      </c>
      <c r="F529" s="15">
        <v>225</v>
      </c>
      <c r="G529" s="16">
        <v>100</v>
      </c>
      <c r="H529" s="237">
        <v>31900</v>
      </c>
      <c r="I529" s="238">
        <v>100</v>
      </c>
      <c r="J529" s="237">
        <v>2718</v>
      </c>
      <c r="K529" s="238">
        <v>100</v>
      </c>
      <c r="L529" s="237">
        <v>1910</v>
      </c>
      <c r="M529" s="238">
        <v>100</v>
      </c>
      <c r="N529" s="171"/>
      <c r="O529" s="470"/>
      <c r="P529" s="246"/>
      <c r="Q529" s="102"/>
      <c r="R529" s="246"/>
      <c r="S529" s="246"/>
      <c r="T529" s="102"/>
      <c r="U529" s="246"/>
      <c r="V529" s="246"/>
      <c r="W529" s="102"/>
      <c r="X529" s="246"/>
    </row>
    <row r="530" spans="1:24" ht="12" customHeight="1">
      <c r="A530" s="166" t="s">
        <v>13</v>
      </c>
      <c r="B530" s="526" t="s">
        <v>140</v>
      </c>
      <c r="C530" s="373" t="s">
        <v>150</v>
      </c>
      <c r="D530" s="247">
        <v>1</v>
      </c>
      <c r="E530" s="248" t="s">
        <v>34</v>
      </c>
      <c r="F530" s="17">
        <v>33</v>
      </c>
      <c r="G530" s="18">
        <v>14.42424808284265</v>
      </c>
      <c r="H530" s="249">
        <v>3802</v>
      </c>
      <c r="I530" s="250">
        <v>12.602536624845509</v>
      </c>
      <c r="J530" s="249">
        <v>336</v>
      </c>
      <c r="K530" s="250">
        <v>12.6731376400509</v>
      </c>
      <c r="L530" s="249">
        <v>240</v>
      </c>
      <c r="M530" s="250">
        <v>13.92881353113491</v>
      </c>
      <c r="N530" s="171"/>
      <c r="O530" s="467"/>
      <c r="P530" s="251"/>
      <c r="Q530" s="252"/>
      <c r="R530" s="251"/>
      <c r="S530" s="251"/>
      <c r="T530" s="252"/>
      <c r="U530" s="251"/>
      <c r="V530" s="251"/>
      <c r="W530" s="252"/>
      <c r="X530" s="251"/>
    </row>
    <row r="531" spans="1:24" ht="12" customHeight="1">
      <c r="A531" s="166"/>
      <c r="B531" s="519"/>
      <c r="C531" s="415"/>
      <c r="D531" s="167">
        <v>2</v>
      </c>
      <c r="E531" s="168" t="s">
        <v>35</v>
      </c>
      <c r="F531" s="1">
        <v>65</v>
      </c>
      <c r="G531" s="2">
        <v>28.009713866976671</v>
      </c>
      <c r="H531" s="169">
        <v>10159</v>
      </c>
      <c r="I531" s="170">
        <v>31.611023384007261</v>
      </c>
      <c r="J531" s="169">
        <v>817</v>
      </c>
      <c r="K531" s="170">
        <v>30.038812099165529</v>
      </c>
      <c r="L531" s="169">
        <v>607</v>
      </c>
      <c r="M531" s="170">
        <v>31.168891070687511</v>
      </c>
      <c r="N531" s="171"/>
      <c r="O531" s="464"/>
      <c r="P531" s="177"/>
      <c r="Q531" s="176"/>
      <c r="R531" s="177"/>
      <c r="S531" s="177"/>
      <c r="T531" s="176"/>
      <c r="U531" s="177"/>
      <c r="V531" s="177"/>
      <c r="W531" s="176"/>
      <c r="X531" s="177"/>
    </row>
    <row r="532" spans="1:24" ht="12" customHeight="1">
      <c r="A532" s="166"/>
      <c r="B532" s="519"/>
      <c r="C532" s="415"/>
      <c r="D532" s="167">
        <v>3</v>
      </c>
      <c r="E532" s="168" t="s">
        <v>36</v>
      </c>
      <c r="F532" s="1">
        <v>71</v>
      </c>
      <c r="G532" s="2">
        <v>33.086203228841377</v>
      </c>
      <c r="H532" s="169">
        <v>11434</v>
      </c>
      <c r="I532" s="170">
        <v>35.000755130419869</v>
      </c>
      <c r="J532" s="169">
        <v>1005</v>
      </c>
      <c r="K532" s="170">
        <v>36.148316012506243</v>
      </c>
      <c r="L532" s="169">
        <v>649</v>
      </c>
      <c r="M532" s="170">
        <v>33.921695073738952</v>
      </c>
      <c r="N532" s="171"/>
      <c r="O532" s="469">
        <v>2.676216247886773</v>
      </c>
      <c r="P532" s="401">
        <v>2.6396958822702912</v>
      </c>
      <c r="Q532" s="402" t="s">
        <v>369</v>
      </c>
      <c r="R532" s="403">
        <v>3.8508917252216522E-2</v>
      </c>
      <c r="S532" s="401">
        <v>2.6575464686901</v>
      </c>
      <c r="T532" s="402" t="s">
        <v>369</v>
      </c>
      <c r="U532" s="403">
        <v>1.953858696604634E-2</v>
      </c>
      <c r="V532" s="401">
        <v>2.6195408219148129</v>
      </c>
      <c r="W532" s="402" t="s">
        <v>369</v>
      </c>
      <c r="X532" s="403">
        <v>5.8372843387980551E-2</v>
      </c>
    </row>
    <row r="533" spans="1:24" ht="12" customHeight="1">
      <c r="A533" s="166"/>
      <c r="B533" s="519"/>
      <c r="C533" s="415"/>
      <c r="D533" s="167">
        <v>4</v>
      </c>
      <c r="E533" s="168" t="s">
        <v>48</v>
      </c>
      <c r="F533" s="1">
        <v>57</v>
      </c>
      <c r="G533" s="2">
        <v>24.479834821339299</v>
      </c>
      <c r="H533" s="169">
        <v>6527</v>
      </c>
      <c r="I533" s="170">
        <v>20.785684860727351</v>
      </c>
      <c r="J533" s="169">
        <v>566</v>
      </c>
      <c r="K533" s="170">
        <v>21.13973424827735</v>
      </c>
      <c r="L533" s="169">
        <v>413</v>
      </c>
      <c r="M533" s="170">
        <v>20.98060032443863</v>
      </c>
      <c r="N533" s="171"/>
      <c r="O533" s="466"/>
      <c r="P533" s="404" t="s">
        <v>369</v>
      </c>
      <c r="Q533" s="404"/>
      <c r="R533" s="404"/>
      <c r="S533" s="404" t="s">
        <v>369</v>
      </c>
      <c r="T533" s="404"/>
      <c r="U533" s="404"/>
      <c r="V533" s="404" t="s">
        <v>369</v>
      </c>
      <c r="W533" s="321"/>
      <c r="X533" s="321"/>
    </row>
    <row r="534" spans="1:24" ht="12" customHeight="1">
      <c r="A534" s="166"/>
      <c r="B534" s="527"/>
      <c r="C534" s="417"/>
      <c r="D534" s="244"/>
      <c r="E534" s="245" t="s">
        <v>4</v>
      </c>
      <c r="F534" s="15">
        <v>226</v>
      </c>
      <c r="G534" s="16">
        <v>100</v>
      </c>
      <c r="H534" s="237">
        <v>31922</v>
      </c>
      <c r="I534" s="238">
        <v>99.999999999999986</v>
      </c>
      <c r="J534" s="237">
        <v>2724</v>
      </c>
      <c r="K534" s="238">
        <v>100</v>
      </c>
      <c r="L534" s="237">
        <v>1909</v>
      </c>
      <c r="M534" s="238">
        <v>100</v>
      </c>
      <c r="N534" s="171"/>
      <c r="O534" s="475"/>
      <c r="P534" s="219"/>
      <c r="Q534" s="200"/>
      <c r="R534" s="219"/>
      <c r="S534" s="219"/>
      <c r="T534" s="200"/>
      <c r="U534" s="219"/>
      <c r="V534" s="219"/>
      <c r="W534" s="200"/>
      <c r="X534" s="219"/>
    </row>
    <row r="535" spans="1:24" ht="12" customHeight="1">
      <c r="A535" s="166" t="s">
        <v>14</v>
      </c>
      <c r="B535" s="526" t="s">
        <v>141</v>
      </c>
      <c r="C535" s="373" t="s">
        <v>151</v>
      </c>
      <c r="D535" s="247">
        <v>1</v>
      </c>
      <c r="E535" s="248" t="s">
        <v>34</v>
      </c>
      <c r="F535" s="17">
        <v>12</v>
      </c>
      <c r="G535" s="18">
        <v>5.3198092619894846</v>
      </c>
      <c r="H535" s="249">
        <v>1847</v>
      </c>
      <c r="I535" s="250">
        <v>6.3245426755225944</v>
      </c>
      <c r="J535" s="249">
        <v>173</v>
      </c>
      <c r="K535" s="250">
        <v>6.5014992561772971</v>
      </c>
      <c r="L535" s="249">
        <v>142</v>
      </c>
      <c r="M535" s="250">
        <v>7.705930163417853</v>
      </c>
      <c r="N535" s="171"/>
      <c r="O535" s="463"/>
      <c r="P535" s="172"/>
      <c r="Q535" s="173"/>
      <c r="R535" s="172"/>
      <c r="S535" s="172"/>
      <c r="T535" s="173"/>
      <c r="U535" s="172"/>
      <c r="V535" s="172"/>
      <c r="W535" s="173"/>
      <c r="X535" s="172"/>
    </row>
    <row r="536" spans="1:24" ht="12" customHeight="1">
      <c r="A536" s="166"/>
      <c r="B536" s="519"/>
      <c r="C536" s="415"/>
      <c r="D536" s="167">
        <v>2</v>
      </c>
      <c r="E536" s="168" t="s">
        <v>35</v>
      </c>
      <c r="F536" s="1">
        <v>66</v>
      </c>
      <c r="G536" s="2">
        <v>28.800113335819709</v>
      </c>
      <c r="H536" s="169">
        <v>8475</v>
      </c>
      <c r="I536" s="170">
        <v>27.117194667211798</v>
      </c>
      <c r="J536" s="169">
        <v>777</v>
      </c>
      <c r="K536" s="170">
        <v>29.047632375634311</v>
      </c>
      <c r="L536" s="169">
        <v>542</v>
      </c>
      <c r="M536" s="170">
        <v>28.882954082016301</v>
      </c>
      <c r="N536" s="171"/>
      <c r="O536" s="464"/>
      <c r="P536" s="177"/>
      <c r="Q536" s="176"/>
      <c r="R536" s="177"/>
      <c r="S536" s="177"/>
      <c r="T536" s="176"/>
      <c r="U536" s="177"/>
      <c r="V536" s="177"/>
      <c r="W536" s="176"/>
      <c r="X536" s="177"/>
    </row>
    <row r="537" spans="1:24" ht="12" customHeight="1">
      <c r="A537" s="166"/>
      <c r="B537" s="519"/>
      <c r="C537" s="415"/>
      <c r="D537" s="167">
        <v>3</v>
      </c>
      <c r="E537" s="168" t="s">
        <v>36</v>
      </c>
      <c r="F537" s="1">
        <v>87</v>
      </c>
      <c r="G537" s="2">
        <v>38.959941636416147</v>
      </c>
      <c r="H537" s="169">
        <v>13505</v>
      </c>
      <c r="I537" s="170">
        <v>41.436513965266037</v>
      </c>
      <c r="J537" s="169">
        <v>1145</v>
      </c>
      <c r="K537" s="170">
        <v>41.075210491535792</v>
      </c>
      <c r="L537" s="169">
        <v>755</v>
      </c>
      <c r="M537" s="170">
        <v>39.296348401735557</v>
      </c>
      <c r="N537" s="171"/>
      <c r="O537" s="469">
        <v>2.87480403905976</v>
      </c>
      <c r="P537" s="401">
        <v>2.853554686737426</v>
      </c>
      <c r="Q537" s="402" t="s">
        <v>369</v>
      </c>
      <c r="R537" s="403">
        <v>2.4471652216754399E-2</v>
      </c>
      <c r="S537" s="401">
        <v>2.8132502698866371</v>
      </c>
      <c r="T537" s="402" t="s">
        <v>369</v>
      </c>
      <c r="U537" s="403">
        <v>7.104795478243324E-2</v>
      </c>
      <c r="V537" s="401">
        <v>2.798199529439783</v>
      </c>
      <c r="W537" s="402" t="s">
        <v>369</v>
      </c>
      <c r="X537" s="403">
        <v>8.6026938860187752E-2</v>
      </c>
    </row>
    <row r="538" spans="1:24" ht="12" customHeight="1">
      <c r="A538" s="166"/>
      <c r="B538" s="519"/>
      <c r="C538" s="415"/>
      <c r="D538" s="167">
        <v>4</v>
      </c>
      <c r="E538" s="168" t="s">
        <v>48</v>
      </c>
      <c r="F538" s="1">
        <v>61</v>
      </c>
      <c r="G538" s="2">
        <v>26.920135765774649</v>
      </c>
      <c r="H538" s="169">
        <v>8090</v>
      </c>
      <c r="I538" s="170">
        <v>25.12174869199956</v>
      </c>
      <c r="J538" s="169">
        <v>628</v>
      </c>
      <c r="K538" s="170">
        <v>23.37565787665261</v>
      </c>
      <c r="L538" s="169">
        <v>474</v>
      </c>
      <c r="M538" s="170">
        <v>24.11476735283027</v>
      </c>
      <c r="N538" s="171"/>
      <c r="O538" s="466"/>
      <c r="P538" s="404" t="s">
        <v>369</v>
      </c>
      <c r="Q538" s="404"/>
      <c r="R538" s="404"/>
      <c r="S538" s="404" t="s">
        <v>369</v>
      </c>
      <c r="T538" s="404"/>
      <c r="U538" s="404"/>
      <c r="V538" s="404" t="s">
        <v>369</v>
      </c>
      <c r="W538" s="321"/>
      <c r="X538" s="321"/>
    </row>
    <row r="539" spans="1:24" ht="12" customHeight="1">
      <c r="A539" s="166"/>
      <c r="B539" s="527"/>
      <c r="C539" s="417"/>
      <c r="D539" s="244"/>
      <c r="E539" s="245" t="s">
        <v>4</v>
      </c>
      <c r="F539" s="15">
        <v>226</v>
      </c>
      <c r="G539" s="16">
        <v>100</v>
      </c>
      <c r="H539" s="237">
        <v>31917</v>
      </c>
      <c r="I539" s="238">
        <v>100</v>
      </c>
      <c r="J539" s="237">
        <v>2723</v>
      </c>
      <c r="K539" s="238">
        <v>100</v>
      </c>
      <c r="L539" s="237">
        <v>1913</v>
      </c>
      <c r="M539" s="238">
        <v>100</v>
      </c>
      <c r="N539" s="171"/>
      <c r="O539" s="475"/>
      <c r="P539" s="219"/>
      <c r="Q539" s="200"/>
      <c r="R539" s="219"/>
      <c r="S539" s="219"/>
      <c r="T539" s="200"/>
      <c r="U539" s="219"/>
      <c r="V539" s="219"/>
      <c r="W539" s="200"/>
      <c r="X539" s="219"/>
    </row>
    <row r="540" spans="1:24" ht="12" customHeight="1">
      <c r="A540" s="166" t="s">
        <v>15</v>
      </c>
      <c r="B540" s="526" t="s">
        <v>142</v>
      </c>
      <c r="C540" s="373" t="s">
        <v>152</v>
      </c>
      <c r="D540" s="247">
        <v>1</v>
      </c>
      <c r="E540" s="248" t="s">
        <v>34</v>
      </c>
      <c r="F540" s="17">
        <v>19</v>
      </c>
      <c r="G540" s="18">
        <v>8.7162945083648431</v>
      </c>
      <c r="H540" s="249">
        <v>3467</v>
      </c>
      <c r="I540" s="250">
        <v>11.580183061279619</v>
      </c>
      <c r="J540" s="249">
        <v>274</v>
      </c>
      <c r="K540" s="250">
        <v>10.5544375195815</v>
      </c>
      <c r="L540" s="249">
        <v>259</v>
      </c>
      <c r="M540" s="250">
        <v>15.22339110459067</v>
      </c>
      <c r="N540" s="171"/>
      <c r="O540" s="476"/>
      <c r="P540" s="220"/>
      <c r="Q540" s="221"/>
      <c r="R540" s="220"/>
      <c r="S540" s="220"/>
      <c r="T540" s="221"/>
      <c r="U540" s="220"/>
      <c r="V540" s="220"/>
      <c r="W540" s="221"/>
      <c r="X540" s="220"/>
    </row>
    <row r="541" spans="1:24" ht="12" customHeight="1">
      <c r="A541" s="166"/>
      <c r="B541" s="519"/>
      <c r="C541" s="415"/>
      <c r="D541" s="167">
        <v>2</v>
      </c>
      <c r="E541" s="168" t="s">
        <v>35</v>
      </c>
      <c r="F541" s="1">
        <v>57</v>
      </c>
      <c r="G541" s="2">
        <v>25.250762984786199</v>
      </c>
      <c r="H541" s="169">
        <v>9426</v>
      </c>
      <c r="I541" s="170">
        <v>29.403374141296968</v>
      </c>
      <c r="J541" s="169">
        <v>766</v>
      </c>
      <c r="K541" s="170">
        <v>28.236282530863679</v>
      </c>
      <c r="L541" s="169">
        <v>578</v>
      </c>
      <c r="M541" s="170">
        <v>30.305423570618</v>
      </c>
      <c r="N541" s="171"/>
      <c r="O541" s="464"/>
      <c r="P541" s="177"/>
      <c r="Q541" s="176"/>
      <c r="R541" s="177"/>
      <c r="S541" s="177"/>
      <c r="T541" s="176"/>
      <c r="U541" s="177"/>
      <c r="V541" s="177"/>
      <c r="W541" s="176"/>
      <c r="X541" s="177"/>
    </row>
    <row r="542" spans="1:24" ht="12" customHeight="1">
      <c r="A542" s="166"/>
      <c r="B542" s="519"/>
      <c r="C542" s="415"/>
      <c r="D542" s="167">
        <v>3</v>
      </c>
      <c r="E542" s="168" t="s">
        <v>36</v>
      </c>
      <c r="F542" s="1">
        <v>90</v>
      </c>
      <c r="G542" s="2">
        <v>40.114693642115029</v>
      </c>
      <c r="H542" s="169">
        <v>12246</v>
      </c>
      <c r="I542" s="170">
        <v>37.857747187764858</v>
      </c>
      <c r="J542" s="169">
        <v>1113</v>
      </c>
      <c r="K542" s="170">
        <v>40.375912563329727</v>
      </c>
      <c r="L542" s="169">
        <v>656</v>
      </c>
      <c r="M542" s="170">
        <v>33.785397654308817</v>
      </c>
      <c r="N542" s="171"/>
      <c r="O542" s="469">
        <v>2.8323489686321799</v>
      </c>
      <c r="P542" s="401">
        <v>2.6859495534580242</v>
      </c>
      <c r="Q542" s="402" t="s">
        <v>367</v>
      </c>
      <c r="R542" s="403">
        <v>0.1569694363704206</v>
      </c>
      <c r="S542" s="401">
        <v>2.7148820981619841</v>
      </c>
      <c r="T542" s="402" t="s">
        <v>369</v>
      </c>
      <c r="U542" s="403">
        <v>0.1287548103981799</v>
      </c>
      <c r="V542" s="401">
        <v>2.5993358189068321</v>
      </c>
      <c r="W542" s="402" t="s">
        <v>366</v>
      </c>
      <c r="X542" s="403">
        <v>0.23987692550336481</v>
      </c>
    </row>
    <row r="543" spans="1:24" ht="12" customHeight="1">
      <c r="A543" s="166"/>
      <c r="B543" s="519"/>
      <c r="C543" s="415"/>
      <c r="D543" s="167">
        <v>4</v>
      </c>
      <c r="E543" s="168" t="s">
        <v>48</v>
      </c>
      <c r="F543" s="1">
        <v>60</v>
      </c>
      <c r="G543" s="2">
        <v>25.918248864733929</v>
      </c>
      <c r="H543" s="169">
        <v>6772</v>
      </c>
      <c r="I543" s="170">
        <v>21.15869560965854</v>
      </c>
      <c r="J543" s="169">
        <v>567</v>
      </c>
      <c r="K543" s="170">
        <v>20.833367386225081</v>
      </c>
      <c r="L543" s="169">
        <v>414</v>
      </c>
      <c r="M543" s="170">
        <v>20.685787670482501</v>
      </c>
      <c r="N543" s="171"/>
      <c r="O543" s="466"/>
      <c r="P543" s="404" t="s">
        <v>258</v>
      </c>
      <c r="Q543" s="404"/>
      <c r="R543" s="404"/>
      <c r="S543" s="404" t="s">
        <v>369</v>
      </c>
      <c r="T543" s="404"/>
      <c r="U543" s="404"/>
      <c r="V543" s="404" t="s">
        <v>258</v>
      </c>
      <c r="W543" s="321"/>
      <c r="X543" s="321"/>
    </row>
    <row r="544" spans="1:24" ht="12" customHeight="1">
      <c r="A544" s="166"/>
      <c r="B544" s="527"/>
      <c r="C544" s="417"/>
      <c r="D544" s="244"/>
      <c r="E544" s="245" t="s">
        <v>4</v>
      </c>
      <c r="F544" s="15">
        <v>226</v>
      </c>
      <c r="G544" s="16">
        <v>100</v>
      </c>
      <c r="H544" s="237">
        <v>31911</v>
      </c>
      <c r="I544" s="238">
        <v>100</v>
      </c>
      <c r="J544" s="237">
        <v>2720</v>
      </c>
      <c r="K544" s="238">
        <v>99.999999999999986</v>
      </c>
      <c r="L544" s="237">
        <v>1907</v>
      </c>
      <c r="M544" s="238">
        <v>100</v>
      </c>
      <c r="N544" s="171"/>
      <c r="O544" s="470"/>
      <c r="P544" s="246"/>
      <c r="Q544" s="102"/>
      <c r="R544" s="246"/>
      <c r="S544" s="246"/>
      <c r="T544" s="102"/>
      <c r="U544" s="246"/>
      <c r="V544" s="246"/>
      <c r="W544" s="102"/>
      <c r="X544" s="246"/>
    </row>
    <row r="545" spans="1:30" ht="12" customHeight="1">
      <c r="A545" s="166" t="s">
        <v>16</v>
      </c>
      <c r="B545" s="526" t="s">
        <v>143</v>
      </c>
      <c r="C545" s="373" t="s">
        <v>153</v>
      </c>
      <c r="D545" s="247">
        <v>1</v>
      </c>
      <c r="E545" s="248" t="s">
        <v>34</v>
      </c>
      <c r="F545" s="17">
        <v>9</v>
      </c>
      <c r="G545" s="18">
        <v>4.1225100893221676</v>
      </c>
      <c r="H545" s="249">
        <v>2312</v>
      </c>
      <c r="I545" s="250">
        <v>8.0175380184757028</v>
      </c>
      <c r="J545" s="249">
        <v>202</v>
      </c>
      <c r="K545" s="250">
        <v>7.8542277492837442</v>
      </c>
      <c r="L545" s="249">
        <v>202</v>
      </c>
      <c r="M545" s="250">
        <v>11.642848976860909</v>
      </c>
      <c r="N545" s="171"/>
      <c r="O545" s="467"/>
      <c r="P545" s="251"/>
      <c r="Q545" s="252"/>
      <c r="R545" s="251"/>
      <c r="S545" s="251"/>
      <c r="T545" s="252"/>
      <c r="U545" s="251"/>
      <c r="V545" s="251"/>
      <c r="W545" s="252"/>
      <c r="X545" s="251"/>
    </row>
    <row r="546" spans="1:30" ht="12" customHeight="1">
      <c r="A546" s="166"/>
      <c r="B546" s="519"/>
      <c r="C546" s="415"/>
      <c r="D546" s="167">
        <v>2</v>
      </c>
      <c r="E546" s="168" t="s">
        <v>35</v>
      </c>
      <c r="F546" s="1">
        <v>46</v>
      </c>
      <c r="G546" s="2">
        <v>20.74594424587286</v>
      </c>
      <c r="H546" s="169">
        <v>8689</v>
      </c>
      <c r="I546" s="170">
        <v>27.690201833631281</v>
      </c>
      <c r="J546" s="169">
        <v>726</v>
      </c>
      <c r="K546" s="170">
        <v>27.533990757245409</v>
      </c>
      <c r="L546" s="169">
        <v>549</v>
      </c>
      <c r="M546" s="170">
        <v>30.176702514798539</v>
      </c>
      <c r="N546" s="171"/>
      <c r="O546" s="464"/>
      <c r="P546" s="177"/>
      <c r="Q546" s="176"/>
      <c r="R546" s="177"/>
      <c r="S546" s="177"/>
      <c r="T546" s="176"/>
      <c r="U546" s="177"/>
      <c r="V546" s="177"/>
      <c r="W546" s="176"/>
      <c r="X546" s="177"/>
    </row>
    <row r="547" spans="1:30" ht="12" customHeight="1">
      <c r="A547" s="166"/>
      <c r="B547" s="519"/>
      <c r="C547" s="415"/>
      <c r="D547" s="167">
        <v>3</v>
      </c>
      <c r="E547" s="168" t="s">
        <v>36</v>
      </c>
      <c r="F547" s="1">
        <v>87</v>
      </c>
      <c r="G547" s="2">
        <v>38.959941636416147</v>
      </c>
      <c r="H547" s="169">
        <v>12589</v>
      </c>
      <c r="I547" s="170">
        <v>38.331017906900307</v>
      </c>
      <c r="J547" s="169">
        <v>1103</v>
      </c>
      <c r="K547" s="170">
        <v>39.456683574675459</v>
      </c>
      <c r="L547" s="169">
        <v>686</v>
      </c>
      <c r="M547" s="170">
        <v>34.773571307545303</v>
      </c>
      <c r="N547" s="171"/>
      <c r="O547" s="469">
        <v>3.071806396038717</v>
      </c>
      <c r="P547" s="401">
        <v>2.8223596437040999</v>
      </c>
      <c r="Q547" s="402" t="s">
        <v>366</v>
      </c>
      <c r="R547" s="403">
        <v>0.27468546203539479</v>
      </c>
      <c r="S547" s="401">
        <v>2.8191265166298249</v>
      </c>
      <c r="T547" s="402" t="s">
        <v>366</v>
      </c>
      <c r="U547" s="403">
        <v>0.28250817965693548</v>
      </c>
      <c r="V547" s="401">
        <v>2.69944476732275</v>
      </c>
      <c r="W547" s="402" t="s">
        <v>366</v>
      </c>
      <c r="X547" s="403">
        <v>0.39482584777409307</v>
      </c>
    </row>
    <row r="548" spans="1:30" ht="12" customHeight="1">
      <c r="A548" s="166"/>
      <c r="B548" s="519"/>
      <c r="C548" s="415"/>
      <c r="D548" s="167">
        <v>4</v>
      </c>
      <c r="E548" s="168" t="s">
        <v>48</v>
      </c>
      <c r="F548" s="1">
        <v>84</v>
      </c>
      <c r="G548" s="2">
        <v>36.17160402838882</v>
      </c>
      <c r="H548" s="169">
        <v>8320</v>
      </c>
      <c r="I548" s="170">
        <v>25.961242240992711</v>
      </c>
      <c r="J548" s="169">
        <v>692</v>
      </c>
      <c r="K548" s="170">
        <v>25.155097918795381</v>
      </c>
      <c r="L548" s="169">
        <v>471</v>
      </c>
      <c r="M548" s="170">
        <v>23.40687720079525</v>
      </c>
      <c r="N548" s="171"/>
      <c r="O548" s="466"/>
      <c r="P548" s="404" t="s">
        <v>258</v>
      </c>
      <c r="Q548" s="404"/>
      <c r="R548" s="404"/>
      <c r="S548" s="404" t="s">
        <v>258</v>
      </c>
      <c r="T548" s="404"/>
      <c r="U548" s="404"/>
      <c r="V548" s="404" t="s">
        <v>257</v>
      </c>
      <c r="W548" s="321"/>
      <c r="X548" s="321"/>
    </row>
    <row r="549" spans="1:30" ht="12" customHeight="1">
      <c r="A549" s="166"/>
      <c r="B549" s="527"/>
      <c r="C549" s="417"/>
      <c r="D549" s="244"/>
      <c r="E549" s="245" t="s">
        <v>4</v>
      </c>
      <c r="F549" s="15">
        <v>226</v>
      </c>
      <c r="G549" s="16">
        <v>100</v>
      </c>
      <c r="H549" s="237">
        <v>31910</v>
      </c>
      <c r="I549" s="238">
        <v>100</v>
      </c>
      <c r="J549" s="237">
        <v>2723</v>
      </c>
      <c r="K549" s="238">
        <v>100</v>
      </c>
      <c r="L549" s="237">
        <v>1908</v>
      </c>
      <c r="M549" s="238">
        <v>100</v>
      </c>
      <c r="N549" s="171"/>
      <c r="O549" s="475"/>
      <c r="P549" s="219"/>
      <c r="Q549" s="200"/>
      <c r="R549" s="219"/>
      <c r="S549" s="219"/>
      <c r="T549" s="200"/>
      <c r="U549" s="219"/>
      <c r="V549" s="219"/>
      <c r="W549" s="200"/>
      <c r="X549" s="219"/>
    </row>
    <row r="550" spans="1:30" ht="12" customHeight="1">
      <c r="A550" s="166" t="s">
        <v>17</v>
      </c>
      <c r="B550" s="526" t="s">
        <v>144</v>
      </c>
      <c r="C550" s="373" t="s">
        <v>154</v>
      </c>
      <c r="D550" s="247">
        <v>1</v>
      </c>
      <c r="E550" s="248" t="s">
        <v>34</v>
      </c>
      <c r="F550" s="17">
        <v>24</v>
      </c>
      <c r="G550" s="18">
        <v>10.875755675749719</v>
      </c>
      <c r="H550" s="249">
        <v>2918</v>
      </c>
      <c r="I550" s="250">
        <v>9.7899332656145095</v>
      </c>
      <c r="J550" s="249">
        <v>280</v>
      </c>
      <c r="K550" s="250">
        <v>10.709191094451301</v>
      </c>
      <c r="L550" s="249">
        <v>243</v>
      </c>
      <c r="M550" s="250">
        <v>12.628632444601489</v>
      </c>
      <c r="N550" s="171"/>
      <c r="O550" s="463"/>
      <c r="P550" s="172"/>
      <c r="Q550" s="173"/>
      <c r="R550" s="172"/>
      <c r="S550" s="172"/>
      <c r="T550" s="173"/>
      <c r="U550" s="172"/>
      <c r="V550" s="172"/>
      <c r="W550" s="173"/>
      <c r="X550" s="172"/>
    </row>
    <row r="551" spans="1:30" ht="12" customHeight="1">
      <c r="A551" s="166"/>
      <c r="B551" s="519"/>
      <c r="C551" s="415"/>
      <c r="D551" s="167">
        <v>2</v>
      </c>
      <c r="E551" s="168" t="s">
        <v>35</v>
      </c>
      <c r="F551" s="1">
        <v>55</v>
      </c>
      <c r="G551" s="2">
        <v>24.314322723446981</v>
      </c>
      <c r="H551" s="169">
        <v>10124</v>
      </c>
      <c r="I551" s="170">
        <v>31.539384433572259</v>
      </c>
      <c r="J551" s="169">
        <v>880</v>
      </c>
      <c r="K551" s="170">
        <v>32.240983289255887</v>
      </c>
      <c r="L551" s="169">
        <v>632</v>
      </c>
      <c r="M551" s="170">
        <v>32.863985609969653</v>
      </c>
      <c r="N551" s="171"/>
      <c r="O551" s="464"/>
      <c r="P551" s="177"/>
      <c r="Q551" s="176"/>
      <c r="R551" s="177"/>
      <c r="S551" s="177"/>
      <c r="T551" s="176"/>
      <c r="U551" s="177"/>
      <c r="V551" s="177"/>
      <c r="W551" s="176"/>
      <c r="X551" s="177"/>
    </row>
    <row r="552" spans="1:30" ht="12" customHeight="1">
      <c r="A552" s="166"/>
      <c r="B552" s="519"/>
      <c r="C552" s="415"/>
      <c r="D552" s="167">
        <v>3</v>
      </c>
      <c r="E552" s="168" t="s">
        <v>36</v>
      </c>
      <c r="F552" s="1">
        <v>82</v>
      </c>
      <c r="G552" s="2">
        <v>36.870478121077362</v>
      </c>
      <c r="H552" s="169">
        <v>12017</v>
      </c>
      <c r="I552" s="170">
        <v>36.997129407151711</v>
      </c>
      <c r="J552" s="169">
        <v>1033</v>
      </c>
      <c r="K552" s="170">
        <v>37.272232636248553</v>
      </c>
      <c r="L552" s="169">
        <v>642</v>
      </c>
      <c r="M552" s="170">
        <v>33.76283520652531</v>
      </c>
      <c r="N552" s="171"/>
      <c r="O552" s="469">
        <v>2.8187360940477961</v>
      </c>
      <c r="P552" s="401">
        <v>2.7055430192886032</v>
      </c>
      <c r="Q552" s="402" t="s">
        <v>369</v>
      </c>
      <c r="R552" s="403">
        <v>0.1236487436654323</v>
      </c>
      <c r="S552" s="401">
        <v>2.6611822750188581</v>
      </c>
      <c r="T552" s="402" t="s">
        <v>367</v>
      </c>
      <c r="U552" s="403">
        <v>0.1714240429899036</v>
      </c>
      <c r="V552" s="401">
        <v>2.6262329623973089</v>
      </c>
      <c r="W552" s="402" t="s">
        <v>368</v>
      </c>
      <c r="X552" s="403">
        <v>0.20232018262656809</v>
      </c>
    </row>
    <row r="553" spans="1:30" ht="12" customHeight="1">
      <c r="A553" s="166"/>
      <c r="B553" s="519"/>
      <c r="C553" s="415"/>
      <c r="D553" s="167">
        <v>4</v>
      </c>
      <c r="E553" s="168" t="s">
        <v>48</v>
      </c>
      <c r="F553" s="1">
        <v>64</v>
      </c>
      <c r="G553" s="2">
        <v>27.939443479725931</v>
      </c>
      <c r="H553" s="169">
        <v>6902</v>
      </c>
      <c r="I553" s="170">
        <v>21.673552893661519</v>
      </c>
      <c r="J553" s="169">
        <v>537</v>
      </c>
      <c r="K553" s="170">
        <v>19.777592980044261</v>
      </c>
      <c r="L553" s="169">
        <v>394</v>
      </c>
      <c r="M553" s="170">
        <v>20.744546738903551</v>
      </c>
      <c r="N553" s="171"/>
      <c r="O553" s="466"/>
      <c r="P553" s="404" t="s">
        <v>369</v>
      </c>
      <c r="Q553" s="404"/>
      <c r="R553" s="404"/>
      <c r="S553" s="404" t="s">
        <v>258</v>
      </c>
      <c r="T553" s="404"/>
      <c r="U553" s="404"/>
      <c r="V553" s="404" t="s">
        <v>258</v>
      </c>
      <c r="W553" s="321"/>
      <c r="X553" s="321"/>
    </row>
    <row r="554" spans="1:30" ht="12" customHeight="1">
      <c r="A554" s="166"/>
      <c r="B554" s="527"/>
      <c r="C554" s="417"/>
      <c r="D554" s="244"/>
      <c r="E554" s="245" t="s">
        <v>4</v>
      </c>
      <c r="F554" s="15">
        <v>225</v>
      </c>
      <c r="G554" s="16">
        <v>100</v>
      </c>
      <c r="H554" s="237">
        <v>31961</v>
      </c>
      <c r="I554" s="238">
        <v>100</v>
      </c>
      <c r="J554" s="237">
        <v>2730</v>
      </c>
      <c r="K554" s="238">
        <v>100</v>
      </c>
      <c r="L554" s="237">
        <v>1911</v>
      </c>
      <c r="M554" s="238">
        <v>100</v>
      </c>
      <c r="N554" s="171"/>
      <c r="O554" s="475"/>
      <c r="P554" s="219"/>
      <c r="Q554" s="200"/>
      <c r="R554" s="219"/>
      <c r="S554" s="219"/>
      <c r="T554" s="200"/>
      <c r="U554" s="219"/>
      <c r="V554" s="219"/>
      <c r="W554" s="200"/>
      <c r="X554" s="219"/>
    </row>
    <row r="555" spans="1:30" ht="12" customHeight="1">
      <c r="A555" s="166" t="s">
        <v>135</v>
      </c>
      <c r="B555" s="526" t="s">
        <v>145</v>
      </c>
      <c r="C555" s="373" t="s">
        <v>155</v>
      </c>
      <c r="D555" s="247">
        <v>1</v>
      </c>
      <c r="E555" s="248" t="s">
        <v>34</v>
      </c>
      <c r="F555" s="17">
        <v>23</v>
      </c>
      <c r="G555" s="18">
        <v>10.696646966369009</v>
      </c>
      <c r="H555" s="249">
        <v>3521</v>
      </c>
      <c r="I555" s="250">
        <v>11.71002090863138</v>
      </c>
      <c r="J555" s="249">
        <v>281</v>
      </c>
      <c r="K555" s="250">
        <v>10.691686071579991</v>
      </c>
      <c r="L555" s="249">
        <v>307</v>
      </c>
      <c r="M555" s="250">
        <v>16.34686821949537</v>
      </c>
      <c r="N555" s="171"/>
      <c r="O555" s="467"/>
      <c r="P555" s="251"/>
      <c r="Q555" s="252"/>
      <c r="R555" s="251"/>
      <c r="S555" s="251"/>
      <c r="T555" s="252"/>
      <c r="U555" s="251"/>
      <c r="V555" s="251"/>
      <c r="W555" s="252"/>
      <c r="X555" s="251"/>
    </row>
    <row r="556" spans="1:30" ht="12" customHeight="1">
      <c r="A556" s="166"/>
      <c r="B556" s="519"/>
      <c r="C556" s="415"/>
      <c r="D556" s="167">
        <v>2</v>
      </c>
      <c r="E556" s="168" t="s">
        <v>35</v>
      </c>
      <c r="F556" s="1">
        <v>60</v>
      </c>
      <c r="G556" s="2">
        <v>26.093603605626601</v>
      </c>
      <c r="H556" s="169">
        <v>10429</v>
      </c>
      <c r="I556" s="170">
        <v>32.296482117741888</v>
      </c>
      <c r="J556" s="169">
        <v>889</v>
      </c>
      <c r="K556" s="170">
        <v>31.709563873797379</v>
      </c>
      <c r="L556" s="169">
        <v>616</v>
      </c>
      <c r="M556" s="170">
        <v>32.266691010673682</v>
      </c>
      <c r="N556" s="171"/>
      <c r="O556" s="464"/>
      <c r="P556" s="177"/>
      <c r="Q556" s="176"/>
      <c r="R556" s="177"/>
      <c r="S556" s="177"/>
      <c r="T556" s="176"/>
      <c r="U556" s="177"/>
      <c r="V556" s="177"/>
      <c r="W556" s="176"/>
      <c r="X556" s="177"/>
    </row>
    <row r="557" spans="1:30" ht="12" customHeight="1">
      <c r="A557" s="166"/>
      <c r="B557" s="519"/>
      <c r="C557" s="415"/>
      <c r="D557" s="167">
        <v>3</v>
      </c>
      <c r="E557" s="168" t="s">
        <v>36</v>
      </c>
      <c r="F557" s="1">
        <v>81</v>
      </c>
      <c r="G557" s="2">
        <v>36.112995226128362</v>
      </c>
      <c r="H557" s="169">
        <v>11514</v>
      </c>
      <c r="I557" s="170">
        <v>35.516674472728333</v>
      </c>
      <c r="J557" s="169">
        <v>1004</v>
      </c>
      <c r="K557" s="170">
        <v>36.796588210905441</v>
      </c>
      <c r="L557" s="169">
        <v>613</v>
      </c>
      <c r="M557" s="170">
        <v>32.51085525449637</v>
      </c>
      <c r="N557" s="171"/>
      <c r="O557" s="469">
        <v>2.7960985666351141</v>
      </c>
      <c r="P557" s="401">
        <v>2.647602985658938</v>
      </c>
      <c r="Q557" s="402" t="s">
        <v>367</v>
      </c>
      <c r="R557" s="403">
        <v>0.1589737142208702</v>
      </c>
      <c r="S557" s="401">
        <v>2.677092258267598</v>
      </c>
      <c r="T557" s="402" t="s">
        <v>369</v>
      </c>
      <c r="U557" s="403">
        <v>0.12853908925997651</v>
      </c>
      <c r="V557" s="401">
        <v>2.5391515806567022</v>
      </c>
      <c r="W557" s="402" t="s">
        <v>366</v>
      </c>
      <c r="X557" s="403">
        <v>0.26368682939835231</v>
      </c>
    </row>
    <row r="558" spans="1:30" ht="12" customHeight="1">
      <c r="A558" s="166"/>
      <c r="B558" s="519"/>
      <c r="C558" s="415"/>
      <c r="D558" s="167">
        <v>4</v>
      </c>
      <c r="E558" s="168" t="s">
        <v>48</v>
      </c>
      <c r="F558" s="1">
        <v>64</v>
      </c>
      <c r="G558" s="2">
        <v>27.096754201876031</v>
      </c>
      <c r="H558" s="169">
        <v>6536</v>
      </c>
      <c r="I558" s="170">
        <v>20.4768225008984</v>
      </c>
      <c r="J558" s="169">
        <v>556</v>
      </c>
      <c r="K558" s="170">
        <v>20.80216184371719</v>
      </c>
      <c r="L558" s="169">
        <v>377</v>
      </c>
      <c r="M558" s="170">
        <v>18.875585515334599</v>
      </c>
      <c r="N558" s="171"/>
      <c r="O558" s="466"/>
      <c r="P558" s="404" t="s">
        <v>258</v>
      </c>
      <c r="Q558" s="404"/>
      <c r="R558" s="404"/>
      <c r="S558" s="404" t="s">
        <v>369</v>
      </c>
      <c r="T558" s="404"/>
      <c r="U558" s="404"/>
      <c r="V558" s="404" t="s">
        <v>258</v>
      </c>
      <c r="W558" s="321"/>
      <c r="X558" s="321"/>
    </row>
    <row r="559" spans="1:30" ht="12" customHeight="1">
      <c r="A559" s="166"/>
      <c r="B559" s="527"/>
      <c r="C559" s="417"/>
      <c r="D559" s="244"/>
      <c r="E559" s="245" t="s">
        <v>4</v>
      </c>
      <c r="F559" s="15">
        <v>228</v>
      </c>
      <c r="G559" s="16">
        <v>100</v>
      </c>
      <c r="H559" s="237">
        <v>32000</v>
      </c>
      <c r="I559" s="238">
        <v>100</v>
      </c>
      <c r="J559" s="237">
        <v>2730</v>
      </c>
      <c r="K559" s="238">
        <v>100</v>
      </c>
      <c r="L559" s="237">
        <v>1913</v>
      </c>
      <c r="M559" s="238">
        <v>100</v>
      </c>
      <c r="N559" s="171"/>
      <c r="O559" s="475"/>
      <c r="P559" s="219"/>
      <c r="Q559" s="200"/>
      <c r="R559" s="219"/>
      <c r="S559" s="219"/>
      <c r="T559" s="200"/>
      <c r="U559" s="219"/>
      <c r="V559" s="219"/>
      <c r="W559" s="200"/>
      <c r="X559" s="219"/>
    </row>
    <row r="560" spans="1:30" s="165" customFormat="1" ht="15" customHeight="1">
      <c r="A560" s="209" t="s">
        <v>315</v>
      </c>
      <c r="B560" s="162"/>
      <c r="C560" s="163"/>
      <c r="D560" s="216"/>
      <c r="E560" s="162"/>
      <c r="F560" s="162"/>
      <c r="G560" s="162"/>
      <c r="H560" s="162"/>
      <c r="I560" s="162"/>
      <c r="J560" s="162"/>
      <c r="K560" s="162"/>
      <c r="L560" s="162"/>
      <c r="M560" s="162"/>
      <c r="N560" s="164"/>
      <c r="O560" s="474"/>
      <c r="P560" s="217"/>
      <c r="Q560" s="218"/>
      <c r="R560" s="217"/>
      <c r="S560" s="217"/>
      <c r="T560" s="218"/>
      <c r="U560" s="217"/>
      <c r="V560" s="217"/>
      <c r="W560" s="218"/>
      <c r="X560" s="217"/>
      <c r="Y560" s="433"/>
      <c r="Z560" s="433"/>
      <c r="AA560" s="433"/>
      <c r="AB560" s="433"/>
      <c r="AC560" s="498"/>
      <c r="AD560" s="498"/>
    </row>
    <row r="561" spans="1:30" ht="12" customHeight="1">
      <c r="A561" s="166"/>
      <c r="B561" s="518"/>
      <c r="C561" s="415" t="s">
        <v>54</v>
      </c>
      <c r="D561" s="167">
        <v>1</v>
      </c>
      <c r="E561" s="168" t="s">
        <v>28</v>
      </c>
      <c r="F561" s="1">
        <v>4</v>
      </c>
      <c r="G561" s="2">
        <v>2.0821462216937729</v>
      </c>
      <c r="H561" s="169">
        <v>603</v>
      </c>
      <c r="I561" s="170">
        <v>2.1989900760906291</v>
      </c>
      <c r="J561" s="169">
        <v>50</v>
      </c>
      <c r="K561" s="170">
        <v>2.256311091640991</v>
      </c>
      <c r="L561" s="169">
        <v>29</v>
      </c>
      <c r="M561" s="170">
        <v>1.4501809455329251</v>
      </c>
      <c r="N561" s="171"/>
      <c r="O561" s="463"/>
      <c r="P561" s="172"/>
      <c r="Q561" s="173"/>
      <c r="R561" s="172"/>
      <c r="S561" s="172"/>
      <c r="T561" s="173"/>
      <c r="U561" s="172"/>
      <c r="V561" s="172"/>
      <c r="W561" s="173"/>
      <c r="X561" s="172"/>
    </row>
    <row r="562" spans="1:30" ht="12" customHeight="1">
      <c r="A562" s="166"/>
      <c r="B562" s="519"/>
      <c r="C562" s="415"/>
      <c r="D562" s="167">
        <v>2</v>
      </c>
      <c r="E562" s="168" t="s">
        <v>56</v>
      </c>
      <c r="F562" s="1">
        <v>39</v>
      </c>
      <c r="G562" s="2">
        <v>17.378818822109281</v>
      </c>
      <c r="H562" s="169">
        <v>4693</v>
      </c>
      <c r="I562" s="170">
        <v>15.04414430720411</v>
      </c>
      <c r="J562" s="169">
        <v>384</v>
      </c>
      <c r="K562" s="170">
        <v>14.00210301300551</v>
      </c>
      <c r="L562" s="169">
        <v>290</v>
      </c>
      <c r="M562" s="170">
        <v>15.15820854273937</v>
      </c>
      <c r="N562" s="171"/>
      <c r="O562" s="464"/>
      <c r="P562" s="177"/>
      <c r="Q562" s="176"/>
      <c r="R562" s="177"/>
      <c r="S562" s="177"/>
      <c r="T562" s="176"/>
      <c r="U562" s="177"/>
      <c r="V562" s="177"/>
      <c r="W562" s="176"/>
      <c r="X562" s="177"/>
    </row>
    <row r="563" spans="1:30" ht="12" customHeight="1">
      <c r="A563" s="166"/>
      <c r="B563" s="519"/>
      <c r="C563" s="415"/>
      <c r="D563" s="167">
        <v>3</v>
      </c>
      <c r="E563" s="168" t="s">
        <v>57</v>
      </c>
      <c r="F563" s="1">
        <v>107</v>
      </c>
      <c r="G563" s="2">
        <v>47.582562237561802</v>
      </c>
      <c r="H563" s="169">
        <v>17344</v>
      </c>
      <c r="I563" s="170">
        <v>52.326620218628541</v>
      </c>
      <c r="J563" s="169">
        <v>1509</v>
      </c>
      <c r="K563" s="170">
        <v>54.402602150427043</v>
      </c>
      <c r="L563" s="169">
        <v>1052</v>
      </c>
      <c r="M563" s="170">
        <v>53.165044523071103</v>
      </c>
      <c r="N563" s="171"/>
      <c r="O563" s="469">
        <v>3.1141336145313829</v>
      </c>
      <c r="P563" s="401">
        <v>3.1098812093869141</v>
      </c>
      <c r="Q563" s="402" t="s">
        <v>369</v>
      </c>
      <c r="R563" s="403">
        <v>5.8349041317909394E-3</v>
      </c>
      <c r="S563" s="401">
        <v>3.1082425854863902</v>
      </c>
      <c r="T563" s="402" t="s">
        <v>369</v>
      </c>
      <c r="U563" s="403">
        <v>8.1749053008381457E-3</v>
      </c>
      <c r="V563" s="401">
        <v>3.121679955548514</v>
      </c>
      <c r="W563" s="402" t="s">
        <v>369</v>
      </c>
      <c r="X563" s="403">
        <v>-1.05987263755068E-2</v>
      </c>
    </row>
    <row r="564" spans="1:30" ht="12" customHeight="1">
      <c r="A564" s="166"/>
      <c r="B564" s="519"/>
      <c r="C564" s="415"/>
      <c r="D564" s="167">
        <v>4</v>
      </c>
      <c r="E564" s="168" t="s">
        <v>29</v>
      </c>
      <c r="F564" s="1">
        <v>76</v>
      </c>
      <c r="G564" s="2">
        <v>32.956472718635162</v>
      </c>
      <c r="H564" s="169">
        <v>9523</v>
      </c>
      <c r="I564" s="170">
        <v>30.430245398076728</v>
      </c>
      <c r="J564" s="169">
        <v>804</v>
      </c>
      <c r="K564" s="170">
        <v>29.338983744926459</v>
      </c>
      <c r="L564" s="169">
        <v>562</v>
      </c>
      <c r="M564" s="170">
        <v>30.226565988656599</v>
      </c>
      <c r="N564" s="171"/>
      <c r="O564" s="466"/>
      <c r="P564" s="404" t="s">
        <v>369</v>
      </c>
      <c r="Q564" s="404"/>
      <c r="R564" s="404"/>
      <c r="S564" s="404" t="s">
        <v>369</v>
      </c>
      <c r="T564" s="404"/>
      <c r="U564" s="404"/>
      <c r="V564" s="404" t="s">
        <v>369</v>
      </c>
      <c r="W564" s="321"/>
      <c r="X564" s="321"/>
    </row>
    <row r="565" spans="1:30" ht="12" customHeight="1">
      <c r="A565" s="166"/>
      <c r="B565" s="520"/>
      <c r="C565" s="417"/>
      <c r="D565" s="181"/>
      <c r="E565" s="182" t="s">
        <v>4</v>
      </c>
      <c r="F565" s="3">
        <v>226</v>
      </c>
      <c r="G565" s="4">
        <v>100</v>
      </c>
      <c r="H565" s="183">
        <v>32163</v>
      </c>
      <c r="I565" s="184">
        <v>100</v>
      </c>
      <c r="J565" s="183">
        <v>2747</v>
      </c>
      <c r="K565" s="184">
        <v>100</v>
      </c>
      <c r="L565" s="183">
        <v>1933</v>
      </c>
      <c r="M565" s="184">
        <v>100</v>
      </c>
      <c r="N565" s="171"/>
      <c r="O565" s="475"/>
      <c r="P565" s="219"/>
      <c r="Q565" s="200"/>
      <c r="R565" s="219"/>
      <c r="S565" s="219"/>
      <c r="T565" s="200"/>
      <c r="U565" s="219"/>
      <c r="V565" s="219"/>
      <c r="W565" s="200"/>
      <c r="X565" s="219"/>
    </row>
    <row r="566" spans="1:30" s="165" customFormat="1" ht="15" customHeight="1">
      <c r="A566" s="209" t="s">
        <v>316</v>
      </c>
      <c r="B566" s="210"/>
      <c r="C566" s="211"/>
      <c r="D566" s="223"/>
      <c r="E566" s="210"/>
      <c r="F566" s="210"/>
      <c r="G566" s="210"/>
      <c r="H566" s="210"/>
      <c r="I566" s="210"/>
      <c r="J566" s="210"/>
      <c r="K566" s="210"/>
      <c r="L566" s="210"/>
      <c r="M566" s="210"/>
      <c r="N566" s="164"/>
      <c r="O566" s="471"/>
      <c r="P566" s="212"/>
      <c r="Q566" s="288"/>
      <c r="R566" s="212"/>
      <c r="S566" s="212"/>
      <c r="T566" s="288"/>
      <c r="U566" s="212"/>
      <c r="V566" s="212"/>
      <c r="W566" s="288"/>
      <c r="X566" s="212"/>
      <c r="Y566" s="433"/>
      <c r="Z566" s="433"/>
      <c r="AA566" s="433"/>
      <c r="AB566" s="433"/>
      <c r="AC566" s="498"/>
      <c r="AD566" s="498"/>
    </row>
    <row r="567" spans="1:30" ht="12" customHeight="1">
      <c r="A567" s="166"/>
      <c r="B567" s="518"/>
      <c r="C567" s="415" t="s">
        <v>55</v>
      </c>
      <c r="D567" s="167">
        <v>1</v>
      </c>
      <c r="E567" s="168" t="s">
        <v>58</v>
      </c>
      <c r="F567" s="1">
        <v>5</v>
      </c>
      <c r="G567" s="2">
        <v>2.1876834682303272</v>
      </c>
      <c r="H567" s="169">
        <v>921</v>
      </c>
      <c r="I567" s="170">
        <v>3.0969472113943</v>
      </c>
      <c r="J567" s="169">
        <v>69</v>
      </c>
      <c r="K567" s="170">
        <v>2.633806698726703</v>
      </c>
      <c r="L567" s="169">
        <v>39</v>
      </c>
      <c r="M567" s="170">
        <v>2.1268346453969871</v>
      </c>
      <c r="N567" s="171"/>
      <c r="O567" s="463"/>
      <c r="P567" s="172"/>
      <c r="Q567" s="173"/>
      <c r="R567" s="172"/>
      <c r="S567" s="172"/>
      <c r="T567" s="173"/>
      <c r="U567" s="172"/>
      <c r="V567" s="172"/>
      <c r="W567" s="173"/>
      <c r="X567" s="172"/>
    </row>
    <row r="568" spans="1:30" ht="12" customHeight="1">
      <c r="A568" s="166"/>
      <c r="B568" s="519"/>
      <c r="C568" s="415"/>
      <c r="D568" s="167">
        <v>2</v>
      </c>
      <c r="E568" s="168" t="s">
        <v>59</v>
      </c>
      <c r="F568" s="1">
        <v>33</v>
      </c>
      <c r="G568" s="2">
        <v>14.580371273239701</v>
      </c>
      <c r="H568" s="169">
        <v>3975</v>
      </c>
      <c r="I568" s="170">
        <v>12.204586643208829</v>
      </c>
      <c r="J568" s="169">
        <v>307</v>
      </c>
      <c r="K568" s="170">
        <v>10.6812086072076</v>
      </c>
      <c r="L568" s="169">
        <v>222</v>
      </c>
      <c r="M568" s="170">
        <v>11.92143713936008</v>
      </c>
      <c r="N568" s="171"/>
      <c r="O568" s="464"/>
      <c r="P568" s="177"/>
      <c r="Q568" s="176"/>
      <c r="R568" s="177"/>
      <c r="S568" s="177"/>
      <c r="T568" s="176"/>
      <c r="U568" s="177"/>
      <c r="V568" s="177"/>
      <c r="W568" s="176"/>
      <c r="X568" s="177"/>
    </row>
    <row r="569" spans="1:30" ht="12" customHeight="1">
      <c r="A569" s="166"/>
      <c r="B569" s="519"/>
      <c r="C569" s="415"/>
      <c r="D569" s="167">
        <v>3</v>
      </c>
      <c r="E569" s="168" t="s">
        <v>60</v>
      </c>
      <c r="F569" s="1">
        <v>115</v>
      </c>
      <c r="G569" s="2">
        <v>49.840113484025728</v>
      </c>
      <c r="H569" s="169">
        <v>15302</v>
      </c>
      <c r="I569" s="170">
        <v>46.38095698915793</v>
      </c>
      <c r="J569" s="169">
        <v>1287</v>
      </c>
      <c r="K569" s="170">
        <v>46.012783867755942</v>
      </c>
      <c r="L569" s="169">
        <v>866</v>
      </c>
      <c r="M569" s="170">
        <v>43.87893778860483</v>
      </c>
      <c r="N569" s="171"/>
      <c r="O569" s="469">
        <v>3.144360935648038</v>
      </c>
      <c r="P569" s="401">
        <v>3.1991902809024149</v>
      </c>
      <c r="Q569" s="402" t="s">
        <v>369</v>
      </c>
      <c r="R569" s="403">
        <v>-7.1442328403144836E-2</v>
      </c>
      <c r="S569" s="401">
        <v>3.2472337882164881</v>
      </c>
      <c r="T569" s="402" t="s">
        <v>367</v>
      </c>
      <c r="U569" s="403">
        <v>-0.13784917660591359</v>
      </c>
      <c r="V569" s="401">
        <v>3.25897683996484</v>
      </c>
      <c r="W569" s="402" t="s">
        <v>367</v>
      </c>
      <c r="X569" s="403">
        <v>-0.15356597827015089</v>
      </c>
    </row>
    <row r="570" spans="1:30" ht="12" customHeight="1">
      <c r="A570" s="166"/>
      <c r="B570" s="519"/>
      <c r="C570" s="415"/>
      <c r="D570" s="167">
        <v>4</v>
      </c>
      <c r="E570" s="168" t="s">
        <v>61</v>
      </c>
      <c r="F570" s="1">
        <v>78</v>
      </c>
      <c r="G570" s="2">
        <v>33.39183177450424</v>
      </c>
      <c r="H570" s="169">
        <v>12168</v>
      </c>
      <c r="I570" s="170">
        <v>38.317509156238941</v>
      </c>
      <c r="J570" s="169">
        <v>1106</v>
      </c>
      <c r="K570" s="170">
        <v>40.672200826309748</v>
      </c>
      <c r="L570" s="169">
        <v>814</v>
      </c>
      <c r="M570" s="170">
        <v>42.072790426638107</v>
      </c>
      <c r="N570" s="171"/>
      <c r="O570" s="466"/>
      <c r="P570" s="404" t="s">
        <v>369</v>
      </c>
      <c r="Q570" s="404"/>
      <c r="R570" s="404"/>
      <c r="S570" s="404" t="s">
        <v>259</v>
      </c>
      <c r="T570" s="404"/>
      <c r="U570" s="404"/>
      <c r="V570" s="404" t="s">
        <v>259</v>
      </c>
      <c r="W570" s="321"/>
      <c r="X570" s="321"/>
    </row>
    <row r="571" spans="1:30" ht="12" customHeight="1">
      <c r="A571" s="166"/>
      <c r="B571" s="520"/>
      <c r="C571" s="417"/>
      <c r="D571" s="181"/>
      <c r="E571" s="182" t="s">
        <v>4</v>
      </c>
      <c r="F571" s="3">
        <v>231</v>
      </c>
      <c r="G571" s="4">
        <v>100</v>
      </c>
      <c r="H571" s="183">
        <v>32366</v>
      </c>
      <c r="I571" s="184">
        <v>100</v>
      </c>
      <c r="J571" s="183">
        <v>2769</v>
      </c>
      <c r="K571" s="184">
        <v>100</v>
      </c>
      <c r="L571" s="183">
        <v>1941</v>
      </c>
      <c r="M571" s="184">
        <v>100</v>
      </c>
      <c r="N571" s="171"/>
      <c r="O571" s="475"/>
      <c r="P571" s="219"/>
      <c r="Q571" s="200"/>
      <c r="R571" s="219"/>
      <c r="S571" s="219"/>
      <c r="T571" s="200"/>
      <c r="U571" s="219"/>
      <c r="V571" s="219"/>
      <c r="W571" s="200"/>
      <c r="X571" s="219"/>
    </row>
    <row r="572" spans="1:30" s="165" customFormat="1" ht="15" customHeight="1">
      <c r="A572" s="209" t="s">
        <v>317</v>
      </c>
      <c r="B572" s="210"/>
      <c r="C572" s="211"/>
      <c r="D572" s="223"/>
      <c r="E572" s="210"/>
      <c r="F572" s="210"/>
      <c r="G572" s="210"/>
      <c r="H572" s="210"/>
      <c r="I572" s="210"/>
      <c r="J572" s="210"/>
      <c r="K572" s="210"/>
      <c r="L572" s="210"/>
      <c r="M572" s="210"/>
      <c r="N572" s="164"/>
      <c r="O572" s="471"/>
      <c r="P572" s="212"/>
      <c r="Q572" s="288"/>
      <c r="R572" s="212"/>
      <c r="S572" s="212"/>
      <c r="T572" s="288"/>
      <c r="U572" s="212"/>
      <c r="V572" s="212"/>
      <c r="W572" s="288"/>
      <c r="X572" s="212"/>
      <c r="Y572" s="433"/>
      <c r="Z572" s="433"/>
      <c r="AA572" s="433"/>
      <c r="AB572" s="433"/>
      <c r="AC572" s="498"/>
      <c r="AD572" s="498"/>
    </row>
    <row r="573" spans="1:30" ht="12" customHeight="1">
      <c r="A573" s="166"/>
      <c r="C573" s="415" t="s">
        <v>299</v>
      </c>
      <c r="D573" s="167"/>
      <c r="E573" s="168" t="s">
        <v>298</v>
      </c>
      <c r="F573" s="1">
        <v>9</v>
      </c>
      <c r="G573" s="2">
        <v>3.619066187209254</v>
      </c>
      <c r="H573" s="169">
        <v>1137</v>
      </c>
      <c r="I573" s="170">
        <v>3.7573167274392811</v>
      </c>
      <c r="J573" s="169">
        <v>98</v>
      </c>
      <c r="K573" s="170">
        <v>3.8986335453627401</v>
      </c>
      <c r="L573" s="169">
        <v>55</v>
      </c>
      <c r="M573" s="170">
        <v>2.7144777023156839</v>
      </c>
      <c r="N573" s="171"/>
      <c r="O573" s="463"/>
      <c r="P573" s="172"/>
      <c r="Q573" s="173"/>
      <c r="R573" s="172"/>
      <c r="S573" s="172"/>
      <c r="T573" s="173"/>
      <c r="U573" s="172"/>
      <c r="V573" s="172"/>
      <c r="W573" s="173"/>
      <c r="X573" s="172"/>
    </row>
    <row r="574" spans="1:30" ht="12" customHeight="1">
      <c r="A574" s="166"/>
      <c r="B574" s="523" t="s">
        <v>307</v>
      </c>
      <c r="C574" s="524"/>
      <c r="D574" s="410"/>
      <c r="E574" s="168" t="s">
        <v>300</v>
      </c>
      <c r="F574" s="1">
        <v>209</v>
      </c>
      <c r="G574" s="2">
        <v>87.670846643186152</v>
      </c>
      <c r="H574" s="169">
        <v>29508</v>
      </c>
      <c r="I574" s="170">
        <v>90.580762317319113</v>
      </c>
      <c r="J574" s="169">
        <v>2556</v>
      </c>
      <c r="K574" s="170">
        <v>91.869500898529523</v>
      </c>
      <c r="L574" s="169">
        <v>1789</v>
      </c>
      <c r="M574" s="170">
        <v>91.823805498260214</v>
      </c>
      <c r="N574" s="171"/>
      <c r="O574" s="493">
        <v>0.8767084664318614</v>
      </c>
      <c r="P574" s="365">
        <v>0.90580762317319119</v>
      </c>
      <c r="Q574" s="319" t="s">
        <v>369</v>
      </c>
      <c r="R574" s="320">
        <v>-9.3668512268653803E-2</v>
      </c>
      <c r="S574" s="365">
        <v>0.91869500898529521</v>
      </c>
      <c r="T574" s="319" t="s">
        <v>369</v>
      </c>
      <c r="U574" s="320">
        <v>-0.13924748378723389</v>
      </c>
      <c r="V574" s="365">
        <v>0.91823805498260203</v>
      </c>
      <c r="W574" s="319" t="s">
        <v>369</v>
      </c>
      <c r="X574" s="320">
        <v>-0.1375776499211252</v>
      </c>
    </row>
    <row r="575" spans="1:30" ht="12" customHeight="1">
      <c r="A575" s="166"/>
      <c r="B575" s="524"/>
      <c r="C575" s="524"/>
      <c r="D575" s="410"/>
      <c r="E575" s="168" t="s">
        <v>301</v>
      </c>
      <c r="F575" s="1">
        <v>21</v>
      </c>
      <c r="G575" s="2">
        <v>8.7100871696045985</v>
      </c>
      <c r="H575" s="169">
        <v>1786</v>
      </c>
      <c r="I575" s="170">
        <v>5.6619209552416079</v>
      </c>
      <c r="J575" s="169">
        <v>114</v>
      </c>
      <c r="K575" s="170">
        <v>4.2318655561077394</v>
      </c>
      <c r="L575" s="169">
        <v>109</v>
      </c>
      <c r="M575" s="170">
        <v>5.461716799424102</v>
      </c>
      <c r="N575" s="171"/>
      <c r="O575" s="463"/>
      <c r="P575" s="313" t="s">
        <v>369</v>
      </c>
      <c r="Q575" s="313"/>
      <c r="R575" s="313"/>
      <c r="S575" s="313" t="s">
        <v>369</v>
      </c>
      <c r="T575" s="313"/>
      <c r="U575" s="313"/>
      <c r="V575" s="313" t="s">
        <v>369</v>
      </c>
      <c r="W575" s="313"/>
      <c r="X575" s="313"/>
    </row>
    <row r="576" spans="1:30" ht="12" customHeight="1">
      <c r="A576" s="166"/>
      <c r="B576" s="525"/>
      <c r="C576" s="525"/>
      <c r="D576" s="292"/>
      <c r="E576" s="182" t="s">
        <v>4</v>
      </c>
      <c r="F576" s="3">
        <v>239</v>
      </c>
      <c r="G576" s="4">
        <v>100</v>
      </c>
      <c r="H576" s="183">
        <v>32431</v>
      </c>
      <c r="I576" s="184">
        <v>100</v>
      </c>
      <c r="J576" s="183">
        <v>2768</v>
      </c>
      <c r="K576" s="184">
        <v>100</v>
      </c>
      <c r="L576" s="183">
        <v>1953</v>
      </c>
      <c r="M576" s="184">
        <v>100</v>
      </c>
      <c r="N576" s="171"/>
      <c r="O576" s="29"/>
      <c r="P576" s="219"/>
      <c r="Q576" s="200"/>
      <c r="R576" s="219"/>
      <c r="S576" s="219"/>
      <c r="T576" s="200"/>
      <c r="U576" s="219"/>
      <c r="V576" s="219"/>
      <c r="W576" s="200"/>
      <c r="X576" s="219"/>
    </row>
    <row r="577" ht="12" customHeight="1"/>
    <row r="578" ht="12" customHeight="1"/>
    <row r="579" ht="12" customHeight="1"/>
  </sheetData>
  <mergeCells count="136">
    <mergeCell ref="P504:R504"/>
    <mergeCell ref="B510:B514"/>
    <mergeCell ref="B515:B519"/>
    <mergeCell ref="B269:B273"/>
    <mergeCell ref="B342:B350"/>
    <mergeCell ref="B352:B356"/>
    <mergeCell ref="B306:B314"/>
    <mergeCell ref="S504:U504"/>
    <mergeCell ref="V504:X504"/>
    <mergeCell ref="B498:E499"/>
    <mergeCell ref="B450:B452"/>
    <mergeCell ref="B387:B391"/>
    <mergeCell ref="B454:B462"/>
    <mergeCell ref="B463:B471"/>
    <mergeCell ref="B472:B480"/>
    <mergeCell ref="B392:B396"/>
    <mergeCell ref="B423:B431"/>
    <mergeCell ref="B432:B440"/>
    <mergeCell ref="B441:B449"/>
    <mergeCell ref="B398:B402"/>
    <mergeCell ref="C482:C489"/>
    <mergeCell ref="C502:C508"/>
    <mergeCell ref="C451:C452"/>
    <mergeCell ref="B414:B422"/>
    <mergeCell ref="B13:B17"/>
    <mergeCell ref="B28:B32"/>
    <mergeCell ref="B23:B27"/>
    <mergeCell ref="B18:B22"/>
    <mergeCell ref="P6:Q6"/>
    <mergeCell ref="S6:T6"/>
    <mergeCell ref="V6:W6"/>
    <mergeCell ref="B8:B12"/>
    <mergeCell ref="F1:X1"/>
    <mergeCell ref="J5:K5"/>
    <mergeCell ref="L5:M5"/>
    <mergeCell ref="P5:R5"/>
    <mergeCell ref="S5:U5"/>
    <mergeCell ref="V5:X5"/>
    <mergeCell ref="F3:M3"/>
    <mergeCell ref="O3:X3"/>
    <mergeCell ref="F5:G5"/>
    <mergeCell ref="H5:I5"/>
    <mergeCell ref="F2:X2"/>
    <mergeCell ref="P4:X4"/>
    <mergeCell ref="B33:B37"/>
    <mergeCell ref="B96:B100"/>
    <mergeCell ref="B260:B267"/>
    <mergeCell ref="B184:B191"/>
    <mergeCell ref="B39:B43"/>
    <mergeCell ref="B44:B48"/>
    <mergeCell ref="B49:B53"/>
    <mergeCell ref="B69:B73"/>
    <mergeCell ref="B75:B79"/>
    <mergeCell ref="B54:B58"/>
    <mergeCell ref="B59:B63"/>
    <mergeCell ref="B64:B68"/>
    <mergeCell ref="B244:B248"/>
    <mergeCell ref="B249:B253"/>
    <mergeCell ref="B254:B258"/>
    <mergeCell ref="B168:B172"/>
    <mergeCell ref="B173:B177"/>
    <mergeCell ref="B208:B210"/>
    <mergeCell ref="B178:B182"/>
    <mergeCell ref="B192:B199"/>
    <mergeCell ref="B200:B207"/>
    <mergeCell ref="B218:B222"/>
    <mergeCell ref="B213:B217"/>
    <mergeCell ref="B101:B105"/>
    <mergeCell ref="B106:B110"/>
    <mergeCell ref="B111:B115"/>
    <mergeCell ref="B80:B84"/>
    <mergeCell ref="B85:B89"/>
    <mergeCell ref="B90:B94"/>
    <mergeCell ref="C185:C191"/>
    <mergeCell ref="C193:C199"/>
    <mergeCell ref="C201:C207"/>
    <mergeCell ref="B132:B136"/>
    <mergeCell ref="B137:B141"/>
    <mergeCell ref="B142:B146"/>
    <mergeCell ref="B116:B120"/>
    <mergeCell ref="B122:B126"/>
    <mergeCell ref="B127:B131"/>
    <mergeCell ref="B147:B151"/>
    <mergeCell ref="B152:B156"/>
    <mergeCell ref="B157:B161"/>
    <mergeCell ref="B162:B166"/>
    <mergeCell ref="C209:E211"/>
    <mergeCell ref="B372:B376"/>
    <mergeCell ref="B324:B332"/>
    <mergeCell ref="B520:B524"/>
    <mergeCell ref="B491:B496"/>
    <mergeCell ref="B403:B407"/>
    <mergeCell ref="B408:B412"/>
    <mergeCell ref="C415:C422"/>
    <mergeCell ref="C424:C431"/>
    <mergeCell ref="C433:C440"/>
    <mergeCell ref="C442:C449"/>
    <mergeCell ref="C455:C462"/>
    <mergeCell ref="C464:C471"/>
    <mergeCell ref="C473:C480"/>
    <mergeCell ref="B481:B489"/>
    <mergeCell ref="C290:C293"/>
    <mergeCell ref="B274:B278"/>
    <mergeCell ref="B279:B283"/>
    <mergeCell ref="B300:B304"/>
    <mergeCell ref="B357:B361"/>
    <mergeCell ref="B362:B366"/>
    <mergeCell ref="B367:B371"/>
    <mergeCell ref="B233:B237"/>
    <mergeCell ref="B238:B242"/>
    <mergeCell ref="B223:B227"/>
    <mergeCell ref="B228:B232"/>
    <mergeCell ref="B333:B341"/>
    <mergeCell ref="B284:B288"/>
    <mergeCell ref="B289:B293"/>
    <mergeCell ref="B294:B298"/>
    <mergeCell ref="B315:B323"/>
    <mergeCell ref="B377:B381"/>
    <mergeCell ref="B382:B386"/>
    <mergeCell ref="B561:B565"/>
    <mergeCell ref="C270:C273"/>
    <mergeCell ref="C275:C278"/>
    <mergeCell ref="C280:C283"/>
    <mergeCell ref="C285:C288"/>
    <mergeCell ref="C240:C242"/>
    <mergeCell ref="C295:C298"/>
    <mergeCell ref="C235:C237"/>
    <mergeCell ref="B574:C576"/>
    <mergeCell ref="B567:B571"/>
    <mergeCell ref="B525:B529"/>
    <mergeCell ref="B555:B559"/>
    <mergeCell ref="B530:B534"/>
    <mergeCell ref="B535:B539"/>
    <mergeCell ref="B540:B544"/>
    <mergeCell ref="B545:B549"/>
    <mergeCell ref="B550:B554"/>
  </mergeCells>
  <conditionalFormatting sqref="P7:X794">
    <cfRule type="containsText" dxfId="7" priority="1" operator="containsText" text="▼">
      <formula>NOT(ISERROR(SEARCH("▼",P7)))</formula>
    </cfRule>
    <cfRule type="containsText" dxfId="6" priority="2" operator="containsText" text="▽">
      <formula>NOT(ISERROR(SEARCH("▽",P7)))</formula>
    </cfRule>
    <cfRule type="containsText" dxfId="5" priority="3" operator="containsText" text="△">
      <formula>NOT(ISERROR(SEARCH("△",P7)))</formula>
    </cfRule>
    <cfRule type="containsText" dxfId="4" priority="4" operator="containsText" text="▲">
      <formula>NOT(ISERROR(SEARCH("▲",P7)))</formula>
    </cfRule>
  </conditionalFormatting>
  <pageMargins left="0.4" right="0.4" top="0.55000000000000004" bottom="0.75" header="0.55000000000000004" footer="0.55000000000000004"/>
  <pageSetup fitToWidth="0" fitToHeight="0" orientation="landscape" r:id="rId1"/>
  <headerFooter differentFirst="1">
    <oddFooter>&amp;L&amp;"Times New Roman,Regular"&amp;7*p&lt;.05, **p&lt;.01, ***p&lt;.001 (2-tailed); Refer to p. 2 for key to triangle symbols. See the endnotes on the last page of this report.&amp;R&amp;"Times New Roman,Regular"&amp;7NSSE 2024 FREQUENCIES AND STATISTICAL COMPARISONS  •  &amp;P</oddFooter>
  </headerFooter>
  <rowBreaks count="19" manualBreakCount="19">
    <brk id="37" max="23" man="1"/>
    <brk id="68" max="23" man="1"/>
    <brk id="100" max="23" man="1"/>
    <brk id="131" max="23" man="1"/>
    <brk id="161" max="23" man="1"/>
    <brk id="191" max="23" man="1"/>
    <brk id="222" max="23" man="1"/>
    <brk id="253" max="23" man="1"/>
    <brk id="283" max="23" man="1"/>
    <brk id="314" max="23" man="1"/>
    <brk id="341" max="23" man="1"/>
    <brk id="371" max="23" man="1"/>
    <brk id="396" max="23" man="1"/>
    <brk id="422" max="23" man="1"/>
    <brk id="453" max="23" man="1"/>
    <brk id="480" max="23" man="1"/>
    <brk id="508" max="23" man="1"/>
    <brk id="539" max="23" man="1"/>
    <brk id="571"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2D62"/>
  </sheetPr>
  <dimension ref="A1:AE572"/>
  <sheetViews>
    <sheetView showGridLines="0" zoomScaleNormal="100" zoomScaleSheetLayoutView="100" workbookViewId="0"/>
  </sheetViews>
  <sheetFormatPr defaultColWidth="9.140625" defaultRowHeight="15"/>
  <cols>
    <col min="1" max="1" width="2.28515625" style="33" customWidth="1"/>
    <col min="2" max="2" width="12.140625" style="33" customWidth="1"/>
    <col min="3" max="3" width="10.140625" style="34" customWidth="1"/>
    <col min="4" max="4" width="4.42578125" style="33" customWidth="1"/>
    <col min="5" max="5" width="10.7109375" style="33" customWidth="1"/>
    <col min="6" max="6" width="7" style="33" customWidth="1"/>
    <col min="7" max="7" width="3.7109375" style="33" customWidth="1"/>
    <col min="8" max="8" width="7" style="33" customWidth="1"/>
    <col min="9" max="9" width="3.7109375" style="33" customWidth="1"/>
    <col min="10" max="10" width="7" style="33" customWidth="1"/>
    <col min="11" max="11" width="3.7109375" style="33" customWidth="1"/>
    <col min="12" max="12" width="7" style="33" customWidth="1"/>
    <col min="13" max="13" width="3.7109375" style="33" customWidth="1"/>
    <col min="14" max="14" width="0.85546875" style="33" customWidth="1"/>
    <col min="15" max="15" width="10" style="33" customWidth="1"/>
    <col min="16" max="16" width="4.7109375" style="33" customWidth="1"/>
    <col min="17" max="17" width="2.7109375" style="33" customWidth="1"/>
    <col min="18" max="19" width="4.7109375" style="33" customWidth="1"/>
    <col min="20" max="20" width="2.7109375" style="33" customWidth="1"/>
    <col min="21" max="22" width="4.7109375" style="33" customWidth="1"/>
    <col min="23" max="23" width="2.7109375" style="33" customWidth="1"/>
    <col min="24" max="24" width="4.7109375" style="33" customWidth="1"/>
    <col min="25" max="25" width="9.140625" style="9"/>
    <col min="26" max="28" width="9.140625" style="140"/>
    <col min="29" max="16384" width="9.140625" style="9"/>
  </cols>
  <sheetData>
    <row r="1" spans="1:28" ht="24" customHeight="1">
      <c r="A1" s="50"/>
      <c r="B1" s="50"/>
      <c r="C1" s="379"/>
      <c r="D1" s="57"/>
      <c r="E1" s="50"/>
      <c r="F1" s="537" t="s">
        <v>374</v>
      </c>
      <c r="G1" s="538"/>
      <c r="H1" s="538"/>
      <c r="I1" s="538"/>
      <c r="J1" s="538"/>
      <c r="K1" s="538"/>
      <c r="L1" s="538"/>
      <c r="M1" s="538"/>
      <c r="N1" s="538"/>
      <c r="O1" s="538"/>
      <c r="P1" s="538"/>
      <c r="Q1" s="538"/>
      <c r="R1" s="538"/>
      <c r="S1" s="538"/>
      <c r="T1" s="538"/>
      <c r="U1" s="538"/>
      <c r="V1" s="538"/>
      <c r="W1" s="538"/>
      <c r="X1" s="538"/>
    </row>
    <row r="2" spans="1:28" ht="37.5" customHeight="1">
      <c r="A2" s="58"/>
      <c r="B2" s="58"/>
      <c r="C2" s="380"/>
      <c r="D2" s="59"/>
      <c r="E2" s="58"/>
      <c r="F2" s="547" t="s">
        <v>364</v>
      </c>
      <c r="G2" s="548"/>
      <c r="H2" s="548"/>
      <c r="I2" s="548"/>
      <c r="J2" s="548"/>
      <c r="K2" s="548"/>
      <c r="L2" s="548"/>
      <c r="M2" s="548"/>
      <c r="N2" s="548"/>
      <c r="O2" s="548"/>
      <c r="P2" s="548"/>
      <c r="Q2" s="548"/>
      <c r="R2" s="548"/>
      <c r="S2" s="548"/>
      <c r="T2" s="548"/>
      <c r="U2" s="548"/>
      <c r="V2" s="548"/>
      <c r="W2" s="548"/>
      <c r="X2" s="548"/>
    </row>
    <row r="3" spans="1:28" ht="18.75" customHeight="1">
      <c r="A3" s="60" t="s">
        <v>306</v>
      </c>
      <c r="B3" s="61"/>
      <c r="C3" s="381"/>
      <c r="D3" s="62"/>
      <c r="E3" s="61"/>
      <c r="F3" s="541" t="s">
        <v>241</v>
      </c>
      <c r="G3" s="542"/>
      <c r="H3" s="542"/>
      <c r="I3" s="542"/>
      <c r="J3" s="542"/>
      <c r="K3" s="542"/>
      <c r="L3" s="542"/>
      <c r="M3" s="542"/>
      <c r="N3" s="63"/>
      <c r="O3" s="543" t="s">
        <v>242</v>
      </c>
      <c r="P3" s="544"/>
      <c r="Q3" s="544"/>
      <c r="R3" s="544"/>
      <c r="S3" s="544"/>
      <c r="T3" s="544"/>
      <c r="U3" s="544"/>
      <c r="V3" s="544"/>
      <c r="W3" s="544"/>
      <c r="X3" s="544"/>
    </row>
    <row r="4" spans="1:28" s="148" customFormat="1" ht="10.5" customHeight="1">
      <c r="A4" s="141"/>
      <c r="B4" s="142"/>
      <c r="C4" s="381"/>
      <c r="D4" s="143"/>
      <c r="E4" s="142"/>
      <c r="F4" s="144"/>
      <c r="G4" s="145"/>
      <c r="H4" s="145"/>
      <c r="I4" s="145"/>
      <c r="J4" s="145"/>
      <c r="K4" s="145"/>
      <c r="L4" s="145"/>
      <c r="M4" s="145"/>
      <c r="N4" s="146"/>
      <c r="O4" s="147"/>
      <c r="P4" s="549" t="s">
        <v>376</v>
      </c>
      <c r="Q4" s="549"/>
      <c r="R4" s="549"/>
      <c r="S4" s="549"/>
      <c r="T4" s="549"/>
      <c r="U4" s="549"/>
      <c r="V4" s="549"/>
      <c r="W4" s="549"/>
      <c r="X4" s="549"/>
      <c r="Z4" s="149"/>
      <c r="AA4" s="149"/>
      <c r="AB4" s="149"/>
    </row>
    <row r="5" spans="1:28" ht="24" customHeight="1">
      <c r="A5" s="150"/>
      <c r="B5" s="150"/>
      <c r="C5" s="382"/>
      <c r="D5" s="151"/>
      <c r="E5" s="150"/>
      <c r="F5" s="545" t="s">
        <v>363</v>
      </c>
      <c r="G5" s="546"/>
      <c r="H5" s="539" t="s">
        <v>360</v>
      </c>
      <c r="I5" s="540"/>
      <c r="J5" s="539" t="s">
        <v>365</v>
      </c>
      <c r="K5" s="540"/>
      <c r="L5" s="539" t="s">
        <v>362</v>
      </c>
      <c r="M5" s="540"/>
      <c r="N5" s="152"/>
      <c r="O5" s="31" t="s">
        <v>363</v>
      </c>
      <c r="P5" s="539" t="s">
        <v>360</v>
      </c>
      <c r="Q5" s="540"/>
      <c r="R5" s="540"/>
      <c r="S5" s="539" t="s">
        <v>365</v>
      </c>
      <c r="T5" s="540"/>
      <c r="U5" s="540"/>
      <c r="V5" s="539" t="s">
        <v>362</v>
      </c>
      <c r="W5" s="540"/>
      <c r="X5" s="540"/>
    </row>
    <row r="6" spans="1:28" s="159" customFormat="1" ht="20.100000000000001" customHeight="1">
      <c r="A6" s="153"/>
      <c r="B6" s="154" t="s">
        <v>220</v>
      </c>
      <c r="C6" s="155" t="s">
        <v>269</v>
      </c>
      <c r="D6" s="155" t="s">
        <v>270</v>
      </c>
      <c r="E6" s="156" t="s">
        <v>219</v>
      </c>
      <c r="F6" s="157" t="s">
        <v>70</v>
      </c>
      <c r="G6" s="157" t="s">
        <v>71</v>
      </c>
      <c r="H6" s="157" t="s">
        <v>70</v>
      </c>
      <c r="I6" s="157" t="s">
        <v>71</v>
      </c>
      <c r="J6" s="157" t="s">
        <v>70</v>
      </c>
      <c r="K6" s="157" t="s">
        <v>71</v>
      </c>
      <c r="L6" s="157" t="s">
        <v>70</v>
      </c>
      <c r="M6" s="157" t="s">
        <v>71</v>
      </c>
      <c r="N6" s="158"/>
      <c r="O6" s="155" t="s">
        <v>6</v>
      </c>
      <c r="P6" s="535" t="s">
        <v>6</v>
      </c>
      <c r="Q6" s="536"/>
      <c r="R6" s="155" t="s">
        <v>271</v>
      </c>
      <c r="S6" s="562" t="s">
        <v>6</v>
      </c>
      <c r="T6" s="563"/>
      <c r="U6" s="155" t="s">
        <v>271</v>
      </c>
      <c r="V6" s="562" t="s">
        <v>6</v>
      </c>
      <c r="W6" s="563"/>
      <c r="X6" s="155" t="s">
        <v>271</v>
      </c>
      <c r="Z6" s="160"/>
      <c r="AA6" s="160"/>
      <c r="AB6" s="160"/>
    </row>
    <row r="7" spans="1:28" s="165" customFormat="1" ht="15" customHeight="1">
      <c r="A7" s="161" t="s">
        <v>7</v>
      </c>
      <c r="B7" s="162"/>
      <c r="C7" s="383"/>
      <c r="D7" s="163"/>
      <c r="E7" s="162"/>
      <c r="F7" s="162"/>
      <c r="G7" s="162"/>
      <c r="H7" s="162"/>
      <c r="I7" s="162"/>
      <c r="J7" s="162"/>
      <c r="K7" s="162"/>
      <c r="L7" s="162"/>
      <c r="M7" s="162"/>
      <c r="N7" s="164"/>
      <c r="O7" s="499">
        <v>0</v>
      </c>
      <c r="P7" s="500">
        <v>1</v>
      </c>
      <c r="Q7" s="500">
        <v>1</v>
      </c>
      <c r="R7" s="500">
        <v>1</v>
      </c>
      <c r="S7" s="500">
        <v>2</v>
      </c>
      <c r="T7" s="500">
        <v>2</v>
      </c>
      <c r="U7" s="500">
        <v>2</v>
      </c>
      <c r="V7" s="500">
        <v>3</v>
      </c>
      <c r="W7" s="500">
        <v>3</v>
      </c>
      <c r="X7" s="500">
        <v>3</v>
      </c>
      <c r="Z7" s="160"/>
      <c r="AA7" s="160"/>
      <c r="AB7" s="160"/>
    </row>
    <row r="8" spans="1:28" ht="12" customHeight="1">
      <c r="A8" s="166" t="s">
        <v>0</v>
      </c>
      <c r="B8" s="518" t="s">
        <v>8</v>
      </c>
      <c r="C8" s="369" t="s">
        <v>20</v>
      </c>
      <c r="D8" s="167">
        <v>1</v>
      </c>
      <c r="E8" s="168" t="s">
        <v>1</v>
      </c>
      <c r="F8" s="1">
        <v>7</v>
      </c>
      <c r="G8" s="2">
        <v>2.146036286255165</v>
      </c>
      <c r="H8" s="169">
        <v>1579</v>
      </c>
      <c r="I8" s="170">
        <v>3.6766354723314811</v>
      </c>
      <c r="J8" s="169">
        <v>154</v>
      </c>
      <c r="K8" s="170">
        <v>3.478044158479948</v>
      </c>
      <c r="L8" s="169">
        <v>70</v>
      </c>
      <c r="M8" s="170">
        <v>2.6532314450690402</v>
      </c>
      <c r="N8" s="171"/>
      <c r="O8" s="463"/>
      <c r="P8" s="172"/>
      <c r="Q8" s="173"/>
      <c r="R8" s="172"/>
      <c r="S8" s="172"/>
      <c r="T8" s="173"/>
      <c r="U8" s="172"/>
      <c r="V8" s="172"/>
      <c r="W8" s="173"/>
      <c r="X8" s="172"/>
    </row>
    <row r="9" spans="1:28" ht="12" customHeight="1">
      <c r="A9" s="166"/>
      <c r="B9" s="519"/>
      <c r="C9" s="370"/>
      <c r="D9" s="167">
        <v>2</v>
      </c>
      <c r="E9" s="168" t="s">
        <v>2</v>
      </c>
      <c r="F9" s="1">
        <v>61</v>
      </c>
      <c r="G9" s="2">
        <v>20.331136339415028</v>
      </c>
      <c r="H9" s="169">
        <v>14089</v>
      </c>
      <c r="I9" s="170">
        <v>30.149116012074849</v>
      </c>
      <c r="J9" s="169">
        <v>1314</v>
      </c>
      <c r="K9" s="170">
        <v>29.400273522141301</v>
      </c>
      <c r="L9" s="169">
        <v>686</v>
      </c>
      <c r="M9" s="170">
        <v>24.753059453985038</v>
      </c>
      <c r="N9" s="171"/>
      <c r="O9" s="464"/>
      <c r="P9" s="174"/>
      <c r="Q9" s="174"/>
      <c r="R9" s="174"/>
      <c r="S9" s="175"/>
      <c r="T9" s="176"/>
      <c r="U9" s="177"/>
      <c r="V9" s="177"/>
      <c r="W9" s="176"/>
      <c r="X9" s="177"/>
    </row>
    <row r="10" spans="1:28" ht="12" customHeight="1">
      <c r="A10" s="166"/>
      <c r="B10" s="519"/>
      <c r="C10" s="370"/>
      <c r="D10" s="167">
        <v>3</v>
      </c>
      <c r="E10" s="168" t="s">
        <v>3</v>
      </c>
      <c r="F10" s="1">
        <v>101</v>
      </c>
      <c r="G10" s="2">
        <v>32.601480153676007</v>
      </c>
      <c r="H10" s="169">
        <v>15439</v>
      </c>
      <c r="I10" s="170">
        <v>32.461747273323951</v>
      </c>
      <c r="J10" s="169">
        <v>1448</v>
      </c>
      <c r="K10" s="170">
        <v>32.983354808412102</v>
      </c>
      <c r="L10" s="169">
        <v>891</v>
      </c>
      <c r="M10" s="170">
        <v>30.878419185324741</v>
      </c>
      <c r="N10" s="171"/>
      <c r="O10" s="465">
        <v>3.202981383087284</v>
      </c>
      <c r="P10" s="178">
        <v>2.9621011428553188</v>
      </c>
      <c r="Q10" s="179" t="s">
        <v>366</v>
      </c>
      <c r="R10" s="180">
        <v>0.27214084454990378</v>
      </c>
      <c r="S10" s="178">
        <v>2.9778196567186539</v>
      </c>
      <c r="T10" s="179" t="s">
        <v>366</v>
      </c>
      <c r="U10" s="180">
        <v>0.25713030554605459</v>
      </c>
      <c r="V10" s="178">
        <v>3.1165576757149802</v>
      </c>
      <c r="W10" s="179" t="s">
        <v>369</v>
      </c>
      <c r="X10" s="180">
        <v>9.9769547601174027E-2</v>
      </c>
    </row>
    <row r="11" spans="1:28" ht="12" customHeight="1">
      <c r="A11" s="166"/>
      <c r="B11" s="519"/>
      <c r="C11" s="370"/>
      <c r="D11" s="167">
        <v>4</v>
      </c>
      <c r="E11" s="168" t="s">
        <v>218</v>
      </c>
      <c r="F11" s="1">
        <v>143</v>
      </c>
      <c r="G11" s="2">
        <v>44.921347220653793</v>
      </c>
      <c r="H11" s="169">
        <v>16146</v>
      </c>
      <c r="I11" s="170">
        <v>33.71250124226971</v>
      </c>
      <c r="J11" s="169">
        <v>1530</v>
      </c>
      <c r="K11" s="170">
        <v>34.13832751096664</v>
      </c>
      <c r="L11" s="169">
        <v>1215</v>
      </c>
      <c r="M11" s="170">
        <v>41.71528991562117</v>
      </c>
      <c r="N11" s="171"/>
      <c r="O11" s="463"/>
      <c r="P11" s="300" t="s">
        <v>258</v>
      </c>
      <c r="Q11" s="301"/>
      <c r="R11" s="301"/>
      <c r="S11" s="300" t="s">
        <v>258</v>
      </c>
      <c r="T11" s="301"/>
      <c r="U11" s="301"/>
      <c r="V11" s="300" t="s">
        <v>369</v>
      </c>
      <c r="W11" s="302"/>
      <c r="X11" s="302"/>
    </row>
    <row r="12" spans="1:28" ht="12" customHeight="1">
      <c r="A12" s="166"/>
      <c r="B12" s="520"/>
      <c r="C12" s="371"/>
      <c r="D12" s="181"/>
      <c r="E12" s="182" t="s">
        <v>4</v>
      </c>
      <c r="F12" s="3">
        <v>312</v>
      </c>
      <c r="G12" s="4">
        <v>100</v>
      </c>
      <c r="H12" s="183">
        <v>47253</v>
      </c>
      <c r="I12" s="184">
        <v>99.999999999999986</v>
      </c>
      <c r="J12" s="183">
        <v>4446</v>
      </c>
      <c r="K12" s="184">
        <v>99.999999999999986</v>
      </c>
      <c r="L12" s="183">
        <v>2862</v>
      </c>
      <c r="M12" s="184">
        <v>100</v>
      </c>
      <c r="N12" s="171"/>
      <c r="O12" s="472"/>
      <c r="P12" s="185"/>
      <c r="Q12" s="186"/>
      <c r="R12" s="185"/>
      <c r="S12" s="185"/>
      <c r="T12" s="186"/>
      <c r="U12" s="185"/>
      <c r="V12" s="185"/>
      <c r="W12" s="186"/>
      <c r="X12" s="185"/>
    </row>
    <row r="13" spans="1:28" ht="12" customHeight="1">
      <c r="A13" s="166" t="s">
        <v>5</v>
      </c>
      <c r="B13" s="518" t="s">
        <v>9</v>
      </c>
      <c r="C13" s="369" t="s">
        <v>163</v>
      </c>
      <c r="D13" s="167">
        <v>1</v>
      </c>
      <c r="E13" s="168" t="s">
        <v>1</v>
      </c>
      <c r="F13" s="1">
        <v>86</v>
      </c>
      <c r="G13" s="2">
        <v>25.234016504855209</v>
      </c>
      <c r="H13" s="169">
        <v>6133</v>
      </c>
      <c r="I13" s="170">
        <v>13.393832731843499</v>
      </c>
      <c r="J13" s="169">
        <v>603</v>
      </c>
      <c r="K13" s="170">
        <v>14.01365652845201</v>
      </c>
      <c r="L13" s="169">
        <v>387</v>
      </c>
      <c r="M13" s="170">
        <v>13.61405522296589</v>
      </c>
      <c r="N13" s="171"/>
      <c r="O13" s="463"/>
      <c r="P13" s="187"/>
      <c r="Q13" s="188"/>
      <c r="R13" s="187"/>
      <c r="S13" s="187"/>
      <c r="T13" s="188"/>
      <c r="U13" s="187"/>
      <c r="V13" s="187"/>
      <c r="W13" s="188"/>
      <c r="X13" s="187"/>
    </row>
    <row r="14" spans="1:28" ht="12" customHeight="1">
      <c r="A14" s="95"/>
      <c r="B14" s="528"/>
      <c r="C14" s="370"/>
      <c r="D14" s="167">
        <v>2</v>
      </c>
      <c r="E14" s="168" t="s">
        <v>2</v>
      </c>
      <c r="F14" s="1">
        <v>124</v>
      </c>
      <c r="G14" s="2">
        <v>41.136441325390123</v>
      </c>
      <c r="H14" s="169">
        <v>19140</v>
      </c>
      <c r="I14" s="170">
        <v>40.953404539178678</v>
      </c>
      <c r="J14" s="169">
        <v>1734</v>
      </c>
      <c r="K14" s="170">
        <v>39.188691442488512</v>
      </c>
      <c r="L14" s="169">
        <v>1124</v>
      </c>
      <c r="M14" s="170">
        <v>40.187376657063091</v>
      </c>
      <c r="N14" s="171"/>
      <c r="O14" s="464"/>
      <c r="P14" s="190"/>
      <c r="Q14" s="189"/>
      <c r="R14" s="190"/>
      <c r="S14" s="190"/>
      <c r="T14" s="189"/>
      <c r="U14" s="190"/>
      <c r="V14" s="190"/>
      <c r="W14" s="189"/>
      <c r="X14" s="190"/>
    </row>
    <row r="15" spans="1:28" ht="12" customHeight="1">
      <c r="A15" s="95"/>
      <c r="B15" s="528"/>
      <c r="C15" s="370"/>
      <c r="D15" s="167">
        <v>3</v>
      </c>
      <c r="E15" s="168" t="s">
        <v>3</v>
      </c>
      <c r="F15" s="1">
        <v>46</v>
      </c>
      <c r="G15" s="2">
        <v>15.992577039921789</v>
      </c>
      <c r="H15" s="169">
        <v>13017</v>
      </c>
      <c r="I15" s="170">
        <v>27.292785752005951</v>
      </c>
      <c r="J15" s="169">
        <v>1230</v>
      </c>
      <c r="K15" s="170">
        <v>27.644228337628011</v>
      </c>
      <c r="L15" s="169">
        <v>771</v>
      </c>
      <c r="M15" s="170">
        <v>26.91903434155601</v>
      </c>
      <c r="N15" s="171"/>
      <c r="O15" s="465">
        <v>2.2603249079473229</v>
      </c>
      <c r="P15" s="178">
        <v>2.5061890697410618</v>
      </c>
      <c r="Q15" s="179" t="s">
        <v>366</v>
      </c>
      <c r="R15" s="180">
        <v>-0.26111031497487691</v>
      </c>
      <c r="S15" s="178">
        <v>2.5193741919203889</v>
      </c>
      <c r="T15" s="179" t="s">
        <v>366</v>
      </c>
      <c r="U15" s="180">
        <v>-0.26907803580603912</v>
      </c>
      <c r="V15" s="178">
        <v>2.5186404667542019</v>
      </c>
      <c r="W15" s="179" t="s">
        <v>366</v>
      </c>
      <c r="X15" s="180">
        <v>-0.26851391296437571</v>
      </c>
    </row>
    <row r="16" spans="1:28" ht="12" customHeight="1">
      <c r="A16" s="95"/>
      <c r="B16" s="528"/>
      <c r="C16" s="370"/>
      <c r="D16" s="167">
        <v>4</v>
      </c>
      <c r="E16" s="168" t="s">
        <v>218</v>
      </c>
      <c r="F16" s="1">
        <v>51</v>
      </c>
      <c r="G16" s="2">
        <v>17.63696512983287</v>
      </c>
      <c r="H16" s="169">
        <v>8794</v>
      </c>
      <c r="I16" s="170">
        <v>18.359976976971868</v>
      </c>
      <c r="J16" s="169">
        <v>863</v>
      </c>
      <c r="K16" s="170">
        <v>19.15342369143147</v>
      </c>
      <c r="L16" s="169">
        <v>570</v>
      </c>
      <c r="M16" s="170">
        <v>19.279533778415018</v>
      </c>
      <c r="N16" s="171"/>
      <c r="O16" s="463"/>
      <c r="P16" s="300" t="s">
        <v>259</v>
      </c>
      <c r="Q16" s="301"/>
      <c r="R16" s="301"/>
      <c r="S16" s="300" t="s">
        <v>259</v>
      </c>
      <c r="T16" s="301"/>
      <c r="U16" s="301"/>
      <c r="V16" s="300" t="s">
        <v>259</v>
      </c>
      <c r="W16" s="302"/>
      <c r="X16" s="302"/>
    </row>
    <row r="17" spans="1:24" ht="12" customHeight="1">
      <c r="A17" s="95"/>
      <c r="B17" s="560"/>
      <c r="C17" s="376"/>
      <c r="D17" s="191"/>
      <c r="E17" s="192" t="s">
        <v>4</v>
      </c>
      <c r="F17" s="3">
        <v>307</v>
      </c>
      <c r="G17" s="4">
        <v>100</v>
      </c>
      <c r="H17" s="183">
        <v>47084</v>
      </c>
      <c r="I17" s="184">
        <v>100</v>
      </c>
      <c r="J17" s="183">
        <v>4430</v>
      </c>
      <c r="K17" s="184">
        <v>100</v>
      </c>
      <c r="L17" s="183">
        <v>2852</v>
      </c>
      <c r="M17" s="184">
        <v>100</v>
      </c>
      <c r="N17" s="171"/>
      <c r="O17" s="472"/>
      <c r="P17" s="195"/>
      <c r="Q17" s="186"/>
      <c r="R17" s="195"/>
      <c r="S17" s="195"/>
      <c r="T17" s="186"/>
      <c r="U17" s="195"/>
      <c r="V17" s="195"/>
      <c r="W17" s="186"/>
      <c r="X17" s="195"/>
    </row>
    <row r="18" spans="1:24" ht="12" customHeight="1">
      <c r="A18" s="166" t="s">
        <v>11</v>
      </c>
      <c r="B18" s="518" t="s">
        <v>10</v>
      </c>
      <c r="C18" s="369" t="s">
        <v>164</v>
      </c>
      <c r="D18" s="167">
        <v>1</v>
      </c>
      <c r="E18" s="168" t="s">
        <v>1</v>
      </c>
      <c r="F18" s="1">
        <v>67</v>
      </c>
      <c r="G18" s="2">
        <v>19.432218812401821</v>
      </c>
      <c r="H18" s="169">
        <v>3372</v>
      </c>
      <c r="I18" s="170">
        <v>7.1240851614811902</v>
      </c>
      <c r="J18" s="169">
        <v>333</v>
      </c>
      <c r="K18" s="170">
        <v>7.5018063200027072</v>
      </c>
      <c r="L18" s="169">
        <v>218</v>
      </c>
      <c r="M18" s="170">
        <v>7.1076982152129347</v>
      </c>
      <c r="N18" s="171"/>
      <c r="O18" s="466"/>
      <c r="P18" s="187"/>
      <c r="Q18" s="188"/>
      <c r="R18" s="187"/>
      <c r="S18" s="187"/>
      <c r="T18" s="188"/>
      <c r="U18" s="187"/>
      <c r="V18" s="187"/>
      <c r="W18" s="188"/>
      <c r="X18" s="187"/>
    </row>
    <row r="19" spans="1:24" ht="12" customHeight="1">
      <c r="A19" s="95"/>
      <c r="B19" s="528"/>
      <c r="C19" s="370"/>
      <c r="D19" s="167">
        <v>2</v>
      </c>
      <c r="E19" s="168" t="s">
        <v>2</v>
      </c>
      <c r="F19" s="1">
        <v>109</v>
      </c>
      <c r="G19" s="2">
        <v>34.6470587242964</v>
      </c>
      <c r="H19" s="169">
        <v>17454</v>
      </c>
      <c r="I19" s="170">
        <v>36.945393480079922</v>
      </c>
      <c r="J19" s="169">
        <v>1611</v>
      </c>
      <c r="K19" s="170">
        <v>36.344503636487921</v>
      </c>
      <c r="L19" s="169">
        <v>973</v>
      </c>
      <c r="M19" s="170">
        <v>35.036025808378348</v>
      </c>
      <c r="N19" s="171"/>
      <c r="O19" s="468"/>
      <c r="P19" s="196"/>
      <c r="Q19" s="197"/>
      <c r="R19" s="196"/>
      <c r="S19" s="196"/>
      <c r="T19" s="197"/>
      <c r="U19" s="196"/>
      <c r="V19" s="196"/>
      <c r="W19" s="197"/>
      <c r="X19" s="196"/>
    </row>
    <row r="20" spans="1:24" ht="12" customHeight="1">
      <c r="A20" s="95"/>
      <c r="B20" s="528"/>
      <c r="C20" s="370"/>
      <c r="D20" s="167">
        <v>3</v>
      </c>
      <c r="E20" s="168" t="s">
        <v>3</v>
      </c>
      <c r="F20" s="1">
        <v>75</v>
      </c>
      <c r="G20" s="2">
        <v>25.68194245257094</v>
      </c>
      <c r="H20" s="169">
        <v>16082</v>
      </c>
      <c r="I20" s="170">
        <v>34.206805727840788</v>
      </c>
      <c r="J20" s="169">
        <v>1526</v>
      </c>
      <c r="K20" s="170">
        <v>34.15478301932054</v>
      </c>
      <c r="L20" s="169">
        <v>978</v>
      </c>
      <c r="M20" s="170">
        <v>33.687158967955817</v>
      </c>
      <c r="N20" s="171"/>
      <c r="O20" s="465">
        <v>2.4672728366163081</v>
      </c>
      <c r="P20" s="178">
        <v>2.705301518275558</v>
      </c>
      <c r="Q20" s="179" t="s">
        <v>366</v>
      </c>
      <c r="R20" s="180">
        <v>-0.26826208394468498</v>
      </c>
      <c r="S20" s="178">
        <v>2.7065079074769551</v>
      </c>
      <c r="T20" s="179" t="s">
        <v>366</v>
      </c>
      <c r="U20" s="180">
        <v>-0.26385664093135558</v>
      </c>
      <c r="V20" s="178">
        <v>2.749176947696486</v>
      </c>
      <c r="W20" s="179" t="s">
        <v>366</v>
      </c>
      <c r="X20" s="180">
        <v>-0.30717929310023112</v>
      </c>
    </row>
    <row r="21" spans="1:24" ht="12" customHeight="1">
      <c r="A21" s="95"/>
      <c r="B21" s="528"/>
      <c r="C21" s="370"/>
      <c r="D21" s="167">
        <v>4</v>
      </c>
      <c r="E21" s="168" t="s">
        <v>218</v>
      </c>
      <c r="F21" s="1">
        <v>59</v>
      </c>
      <c r="G21" s="2">
        <v>20.238780010730832</v>
      </c>
      <c r="H21" s="169">
        <v>10086</v>
      </c>
      <c r="I21" s="170">
        <v>21.7237156305981</v>
      </c>
      <c r="J21" s="169">
        <v>949</v>
      </c>
      <c r="K21" s="170">
        <v>21.998907024188838</v>
      </c>
      <c r="L21" s="169">
        <v>683</v>
      </c>
      <c r="M21" s="170">
        <v>24.169117008452879</v>
      </c>
      <c r="N21" s="171"/>
      <c r="O21" s="463"/>
      <c r="P21" s="300" t="s">
        <v>259</v>
      </c>
      <c r="Q21" s="301"/>
      <c r="R21" s="301"/>
      <c r="S21" s="300" t="s">
        <v>259</v>
      </c>
      <c r="T21" s="301"/>
      <c r="U21" s="301"/>
      <c r="V21" s="300" t="s">
        <v>260</v>
      </c>
      <c r="W21" s="302"/>
      <c r="X21" s="302"/>
    </row>
    <row r="22" spans="1:24" ht="12" customHeight="1">
      <c r="A22" s="95"/>
      <c r="B22" s="564"/>
      <c r="C22" s="371"/>
      <c r="D22" s="198"/>
      <c r="E22" s="182" t="s">
        <v>4</v>
      </c>
      <c r="F22" s="3">
        <v>310</v>
      </c>
      <c r="G22" s="4">
        <v>100</v>
      </c>
      <c r="H22" s="183">
        <v>46994</v>
      </c>
      <c r="I22" s="184">
        <v>100</v>
      </c>
      <c r="J22" s="183">
        <v>4419</v>
      </c>
      <c r="K22" s="184">
        <v>100</v>
      </c>
      <c r="L22" s="183">
        <v>2852</v>
      </c>
      <c r="M22" s="184">
        <v>100</v>
      </c>
      <c r="N22" s="171"/>
      <c r="O22" s="475"/>
      <c r="P22" s="199"/>
      <c r="Q22" s="200"/>
      <c r="R22" s="199"/>
      <c r="S22" s="199"/>
      <c r="T22" s="200"/>
      <c r="U22" s="199"/>
      <c r="V22" s="199"/>
      <c r="W22" s="200"/>
      <c r="X22" s="199"/>
    </row>
    <row r="23" spans="1:24" ht="12" customHeight="1">
      <c r="A23" s="166" t="s">
        <v>12</v>
      </c>
      <c r="B23" s="555" t="s">
        <v>18</v>
      </c>
      <c r="C23" s="375" t="s">
        <v>165</v>
      </c>
      <c r="D23" s="201">
        <v>1</v>
      </c>
      <c r="E23" s="202" t="s">
        <v>1</v>
      </c>
      <c r="F23" s="1">
        <v>100</v>
      </c>
      <c r="G23" s="2">
        <v>30.040330859099932</v>
      </c>
      <c r="H23" s="169">
        <v>9399</v>
      </c>
      <c r="I23" s="170">
        <v>20.401170831724439</v>
      </c>
      <c r="J23" s="169">
        <v>897</v>
      </c>
      <c r="K23" s="170">
        <v>20.35382073091786</v>
      </c>
      <c r="L23" s="169">
        <v>585</v>
      </c>
      <c r="M23" s="170">
        <v>20.86725284036396</v>
      </c>
      <c r="N23" s="171"/>
      <c r="O23" s="476"/>
      <c r="P23" s="205"/>
      <c r="Q23" s="206"/>
      <c r="R23" s="205"/>
      <c r="S23" s="205"/>
      <c r="T23" s="206"/>
      <c r="U23" s="205"/>
      <c r="V23" s="205"/>
      <c r="W23" s="206"/>
      <c r="X23" s="205"/>
    </row>
    <row r="24" spans="1:24" ht="12" customHeight="1">
      <c r="A24" s="95"/>
      <c r="B24" s="528"/>
      <c r="C24" s="370"/>
      <c r="D24" s="167">
        <v>2</v>
      </c>
      <c r="E24" s="168" t="s">
        <v>2</v>
      </c>
      <c r="F24" s="1">
        <v>108</v>
      </c>
      <c r="G24" s="2">
        <v>35.390794604745238</v>
      </c>
      <c r="H24" s="169">
        <v>16473</v>
      </c>
      <c r="I24" s="170">
        <v>35.291928739535877</v>
      </c>
      <c r="J24" s="169">
        <v>1419</v>
      </c>
      <c r="K24" s="170">
        <v>32.110444226990573</v>
      </c>
      <c r="L24" s="169">
        <v>941</v>
      </c>
      <c r="M24" s="170">
        <v>33.596879916839917</v>
      </c>
      <c r="N24" s="171"/>
      <c r="O24" s="468"/>
      <c r="P24" s="196"/>
      <c r="Q24" s="197"/>
      <c r="R24" s="196"/>
      <c r="S24" s="196"/>
      <c r="T24" s="197"/>
      <c r="U24" s="196"/>
      <c r="V24" s="196"/>
      <c r="W24" s="197"/>
      <c r="X24" s="196"/>
    </row>
    <row r="25" spans="1:24" ht="12" customHeight="1">
      <c r="A25" s="95"/>
      <c r="B25" s="528"/>
      <c r="C25" s="370"/>
      <c r="D25" s="167">
        <v>3</v>
      </c>
      <c r="E25" s="168" t="s">
        <v>3</v>
      </c>
      <c r="F25" s="1">
        <v>63</v>
      </c>
      <c r="G25" s="2">
        <v>21.647466208248101</v>
      </c>
      <c r="H25" s="169">
        <v>12187</v>
      </c>
      <c r="I25" s="170">
        <v>25.64179012242122</v>
      </c>
      <c r="J25" s="169">
        <v>1201</v>
      </c>
      <c r="K25" s="170">
        <v>27.329633101289101</v>
      </c>
      <c r="L25" s="169">
        <v>693</v>
      </c>
      <c r="M25" s="170">
        <v>24.573331480175892</v>
      </c>
      <c r="N25" s="171"/>
      <c r="O25" s="465">
        <v>2.1744995200496162</v>
      </c>
      <c r="P25" s="178">
        <v>2.4257083990333368</v>
      </c>
      <c r="Q25" s="179" t="s">
        <v>366</v>
      </c>
      <c r="R25" s="180">
        <v>-0.2480484680011226</v>
      </c>
      <c r="S25" s="178">
        <v>2.4738801625197619</v>
      </c>
      <c r="T25" s="179" t="s">
        <v>366</v>
      </c>
      <c r="U25" s="180">
        <v>-0.29141975290887351</v>
      </c>
      <c r="V25" s="178">
        <v>2.4563115016505241</v>
      </c>
      <c r="W25" s="179" t="s">
        <v>366</v>
      </c>
      <c r="X25" s="180">
        <v>-0.27175463453769838</v>
      </c>
    </row>
    <row r="26" spans="1:24" ht="12" customHeight="1">
      <c r="A26" s="95"/>
      <c r="B26" s="528"/>
      <c r="C26" s="370"/>
      <c r="D26" s="167">
        <v>4</v>
      </c>
      <c r="E26" s="168" t="s">
        <v>218</v>
      </c>
      <c r="F26" s="1">
        <v>38</v>
      </c>
      <c r="G26" s="2">
        <v>12.92140832790672</v>
      </c>
      <c r="H26" s="169">
        <v>8652</v>
      </c>
      <c r="I26" s="170">
        <v>18.665110306318471</v>
      </c>
      <c r="J26" s="169">
        <v>879</v>
      </c>
      <c r="K26" s="170">
        <v>20.206101940802469</v>
      </c>
      <c r="L26" s="169">
        <v>612</v>
      </c>
      <c r="M26" s="170">
        <v>20.962535762620231</v>
      </c>
      <c r="N26" s="171"/>
      <c r="O26" s="463"/>
      <c r="P26" s="300" t="s">
        <v>259</v>
      </c>
      <c r="Q26" s="301"/>
      <c r="R26" s="301"/>
      <c r="S26" s="300" t="s">
        <v>259</v>
      </c>
      <c r="T26" s="301"/>
      <c r="U26" s="301"/>
      <c r="V26" s="300" t="s">
        <v>259</v>
      </c>
      <c r="W26" s="302"/>
      <c r="X26" s="302"/>
    </row>
    <row r="27" spans="1:24" ht="12" customHeight="1">
      <c r="A27" s="95"/>
      <c r="B27" s="560"/>
      <c r="C27" s="376"/>
      <c r="D27" s="191"/>
      <c r="E27" s="192" t="s">
        <v>4</v>
      </c>
      <c r="F27" s="3">
        <v>309</v>
      </c>
      <c r="G27" s="4">
        <v>100</v>
      </c>
      <c r="H27" s="183">
        <v>46711</v>
      </c>
      <c r="I27" s="184">
        <v>100</v>
      </c>
      <c r="J27" s="183">
        <v>4396</v>
      </c>
      <c r="K27" s="184">
        <v>100</v>
      </c>
      <c r="L27" s="183">
        <v>2831</v>
      </c>
      <c r="M27" s="184">
        <v>100</v>
      </c>
      <c r="N27" s="171"/>
      <c r="O27" s="470"/>
      <c r="P27" s="294"/>
      <c r="Q27" s="102"/>
      <c r="R27" s="294"/>
      <c r="S27" s="294"/>
      <c r="T27" s="102"/>
      <c r="U27" s="294"/>
      <c r="V27" s="294"/>
      <c r="W27" s="102"/>
      <c r="X27" s="294"/>
    </row>
    <row r="28" spans="1:24" ht="12" customHeight="1">
      <c r="A28" s="166" t="s">
        <v>13</v>
      </c>
      <c r="B28" s="556" t="s">
        <v>19</v>
      </c>
      <c r="C28" s="377" t="s">
        <v>166</v>
      </c>
      <c r="D28" s="207">
        <v>1</v>
      </c>
      <c r="E28" s="208" t="s">
        <v>1</v>
      </c>
      <c r="F28" s="1">
        <v>66</v>
      </c>
      <c r="G28" s="2">
        <v>19.072171689013121</v>
      </c>
      <c r="H28" s="169">
        <v>3055</v>
      </c>
      <c r="I28" s="170">
        <v>6.5471784429563096</v>
      </c>
      <c r="J28" s="169">
        <v>380</v>
      </c>
      <c r="K28" s="170">
        <v>8.6579868418739565</v>
      </c>
      <c r="L28" s="169">
        <v>256</v>
      </c>
      <c r="M28" s="170">
        <v>8.5657570007700379</v>
      </c>
      <c r="N28" s="171"/>
      <c r="O28" s="467"/>
      <c r="P28" s="295"/>
      <c r="Q28" s="296"/>
      <c r="R28" s="295"/>
      <c r="S28" s="295"/>
      <c r="T28" s="296"/>
      <c r="U28" s="295"/>
      <c r="V28" s="295"/>
      <c r="W28" s="296"/>
      <c r="X28" s="295"/>
    </row>
    <row r="29" spans="1:24" ht="12" customHeight="1">
      <c r="A29" s="95"/>
      <c r="B29" s="528"/>
      <c r="C29" s="370"/>
      <c r="D29" s="167">
        <v>2</v>
      </c>
      <c r="E29" s="168" t="s">
        <v>2</v>
      </c>
      <c r="F29" s="1">
        <v>86</v>
      </c>
      <c r="G29" s="2">
        <v>26.410743439695871</v>
      </c>
      <c r="H29" s="169">
        <v>12853</v>
      </c>
      <c r="I29" s="170">
        <v>27.79026416811352</v>
      </c>
      <c r="J29" s="169">
        <v>1311</v>
      </c>
      <c r="K29" s="170">
        <v>29.691983576869291</v>
      </c>
      <c r="L29" s="169">
        <v>758</v>
      </c>
      <c r="M29" s="170">
        <v>27.069114786659419</v>
      </c>
      <c r="N29" s="171"/>
      <c r="O29" s="464"/>
      <c r="P29" s="190"/>
      <c r="Q29" s="189"/>
      <c r="R29" s="190"/>
      <c r="S29" s="190"/>
      <c r="T29" s="189"/>
      <c r="U29" s="190"/>
      <c r="V29" s="190"/>
      <c r="W29" s="189"/>
      <c r="X29" s="190"/>
    </row>
    <row r="30" spans="1:24" ht="12" customHeight="1">
      <c r="A30" s="95"/>
      <c r="B30" s="528"/>
      <c r="C30" s="370"/>
      <c r="D30" s="167">
        <v>3</v>
      </c>
      <c r="E30" s="168" t="s">
        <v>3</v>
      </c>
      <c r="F30" s="1">
        <v>85</v>
      </c>
      <c r="G30" s="2">
        <v>29.80302772034393</v>
      </c>
      <c r="H30" s="169">
        <v>16329</v>
      </c>
      <c r="I30" s="170">
        <v>34.958246172057507</v>
      </c>
      <c r="J30" s="169">
        <v>1449</v>
      </c>
      <c r="K30" s="170">
        <v>33.357388580966102</v>
      </c>
      <c r="L30" s="169">
        <v>955</v>
      </c>
      <c r="M30" s="170">
        <v>34.021126494750263</v>
      </c>
      <c r="N30" s="171"/>
      <c r="O30" s="465">
        <v>2.601589703332249</v>
      </c>
      <c r="P30" s="178">
        <v>2.8981969016284652</v>
      </c>
      <c r="Q30" s="179" t="s">
        <v>366</v>
      </c>
      <c r="R30" s="180">
        <v>-0.32378426487416428</v>
      </c>
      <c r="S30" s="178">
        <v>2.812846837396735</v>
      </c>
      <c r="T30" s="179" t="s">
        <v>366</v>
      </c>
      <c r="U30" s="180">
        <v>-0.2209863896106824</v>
      </c>
      <c r="V30" s="178">
        <v>2.8614337292962069</v>
      </c>
      <c r="W30" s="179" t="s">
        <v>366</v>
      </c>
      <c r="X30" s="180">
        <v>-0.27017575894933182</v>
      </c>
    </row>
    <row r="31" spans="1:24" ht="12" customHeight="1">
      <c r="A31" s="95"/>
      <c r="B31" s="528"/>
      <c r="C31" s="370"/>
      <c r="D31" s="167">
        <v>4</v>
      </c>
      <c r="E31" s="168" t="s">
        <v>218</v>
      </c>
      <c r="F31" s="1">
        <v>69</v>
      </c>
      <c r="G31" s="2">
        <v>24.714057150947081</v>
      </c>
      <c r="H31" s="169">
        <v>14247</v>
      </c>
      <c r="I31" s="170">
        <v>30.704311216872661</v>
      </c>
      <c r="J31" s="169">
        <v>1236</v>
      </c>
      <c r="K31" s="170">
        <v>28.292641000290651</v>
      </c>
      <c r="L31" s="169">
        <v>861</v>
      </c>
      <c r="M31" s="170">
        <v>30.344001717820269</v>
      </c>
      <c r="N31" s="171"/>
      <c r="O31" s="463"/>
      <c r="P31" s="300" t="s">
        <v>260</v>
      </c>
      <c r="Q31" s="301"/>
      <c r="R31" s="301"/>
      <c r="S31" s="300" t="s">
        <v>259</v>
      </c>
      <c r="T31" s="301"/>
      <c r="U31" s="301"/>
      <c r="V31" s="300" t="s">
        <v>259</v>
      </c>
      <c r="W31" s="302"/>
      <c r="X31" s="302"/>
    </row>
    <row r="32" spans="1:24" ht="12" customHeight="1">
      <c r="A32" s="95"/>
      <c r="B32" s="560"/>
      <c r="C32" s="376"/>
      <c r="D32" s="191"/>
      <c r="E32" s="192" t="s">
        <v>4</v>
      </c>
      <c r="F32" s="3">
        <v>306</v>
      </c>
      <c r="G32" s="4">
        <v>100</v>
      </c>
      <c r="H32" s="183">
        <v>46484</v>
      </c>
      <c r="I32" s="184">
        <v>100</v>
      </c>
      <c r="J32" s="183">
        <v>4376</v>
      </c>
      <c r="K32" s="184">
        <v>100</v>
      </c>
      <c r="L32" s="183">
        <v>2830</v>
      </c>
      <c r="M32" s="184">
        <v>99.999999999999986</v>
      </c>
      <c r="N32" s="171"/>
      <c r="O32" s="475"/>
      <c r="P32" s="199"/>
      <c r="Q32" s="200"/>
      <c r="R32" s="199"/>
      <c r="S32" s="199"/>
      <c r="T32" s="200"/>
      <c r="U32" s="199"/>
      <c r="V32" s="199"/>
      <c r="W32" s="200"/>
      <c r="X32" s="199"/>
    </row>
    <row r="33" spans="1:28" ht="12" customHeight="1">
      <c r="A33" s="166" t="s">
        <v>14</v>
      </c>
      <c r="B33" s="518" t="s">
        <v>285</v>
      </c>
      <c r="C33" s="369" t="s">
        <v>21</v>
      </c>
      <c r="D33" s="167">
        <v>1</v>
      </c>
      <c r="E33" s="168" t="s">
        <v>1</v>
      </c>
      <c r="F33" s="1">
        <v>66</v>
      </c>
      <c r="G33" s="2">
        <v>20.58406516738804</v>
      </c>
      <c r="H33" s="169">
        <v>5433</v>
      </c>
      <c r="I33" s="170">
        <v>12.247160643941831</v>
      </c>
      <c r="J33" s="169">
        <v>585</v>
      </c>
      <c r="K33" s="170">
        <v>13.26180150880054</v>
      </c>
      <c r="L33" s="169">
        <v>400</v>
      </c>
      <c r="M33" s="170">
        <v>13.60507876782024</v>
      </c>
      <c r="N33" s="171"/>
      <c r="O33" s="466"/>
      <c r="P33" s="187"/>
      <c r="Q33" s="188"/>
      <c r="R33" s="187"/>
      <c r="S33" s="187"/>
      <c r="T33" s="188"/>
      <c r="U33" s="187"/>
      <c r="V33" s="187"/>
      <c r="W33" s="188"/>
      <c r="X33" s="187"/>
    </row>
    <row r="34" spans="1:28" ht="12" customHeight="1">
      <c r="A34" s="95"/>
      <c r="B34" s="528"/>
      <c r="C34" s="370"/>
      <c r="D34" s="167">
        <v>2</v>
      </c>
      <c r="E34" s="168" t="s">
        <v>2</v>
      </c>
      <c r="F34" s="1">
        <v>114</v>
      </c>
      <c r="G34" s="2">
        <v>36.418452011590681</v>
      </c>
      <c r="H34" s="169">
        <v>17245</v>
      </c>
      <c r="I34" s="170">
        <v>37.298809739222527</v>
      </c>
      <c r="J34" s="169">
        <v>1647</v>
      </c>
      <c r="K34" s="170">
        <v>37.710158678596208</v>
      </c>
      <c r="L34" s="169">
        <v>1036</v>
      </c>
      <c r="M34" s="170">
        <v>36.741586191891443</v>
      </c>
      <c r="N34" s="171"/>
      <c r="O34" s="468"/>
      <c r="P34" s="196"/>
      <c r="Q34" s="197"/>
      <c r="R34" s="196"/>
      <c r="S34" s="196"/>
      <c r="T34" s="197"/>
      <c r="U34" s="196"/>
      <c r="V34" s="196"/>
      <c r="W34" s="197"/>
      <c r="X34" s="196"/>
    </row>
    <row r="35" spans="1:28" ht="12" customHeight="1">
      <c r="A35" s="95"/>
      <c r="B35" s="528"/>
      <c r="C35" s="370"/>
      <c r="D35" s="167">
        <v>3</v>
      </c>
      <c r="E35" s="168" t="s">
        <v>3</v>
      </c>
      <c r="F35" s="1">
        <v>63</v>
      </c>
      <c r="G35" s="2">
        <v>21.915994634325958</v>
      </c>
      <c r="H35" s="169">
        <v>13932</v>
      </c>
      <c r="I35" s="170">
        <v>29.654390911009301</v>
      </c>
      <c r="J35" s="169">
        <v>1261</v>
      </c>
      <c r="K35" s="170">
        <v>28.853002901514881</v>
      </c>
      <c r="L35" s="169">
        <v>797</v>
      </c>
      <c r="M35" s="170">
        <v>28.566036546701259</v>
      </c>
      <c r="N35" s="171"/>
      <c r="O35" s="465">
        <v>2.4349490584032858</v>
      </c>
      <c r="P35" s="178">
        <v>2.5900650767872011</v>
      </c>
      <c r="Q35" s="179" t="s">
        <v>367</v>
      </c>
      <c r="R35" s="180">
        <v>-0.1630958582364847</v>
      </c>
      <c r="S35" s="178">
        <v>2.5594127521489112</v>
      </c>
      <c r="T35" s="179" t="s">
        <v>367</v>
      </c>
      <c r="U35" s="180">
        <v>-0.12893543145911249</v>
      </c>
      <c r="V35" s="178">
        <v>2.5713555476605521</v>
      </c>
      <c r="W35" s="179" t="s">
        <v>367</v>
      </c>
      <c r="X35" s="180">
        <v>-0.13946872277298161</v>
      </c>
    </row>
    <row r="36" spans="1:28" ht="12" customHeight="1">
      <c r="A36" s="95"/>
      <c r="B36" s="528"/>
      <c r="C36" s="370"/>
      <c r="D36" s="167">
        <v>4</v>
      </c>
      <c r="E36" s="168" t="s">
        <v>218</v>
      </c>
      <c r="F36" s="1">
        <v>61</v>
      </c>
      <c r="G36" s="2">
        <v>21.081488186695321</v>
      </c>
      <c r="H36" s="169">
        <v>9832</v>
      </c>
      <c r="I36" s="170">
        <v>20.799638705826339</v>
      </c>
      <c r="J36" s="169">
        <v>882</v>
      </c>
      <c r="K36" s="170">
        <v>20.17503691108837</v>
      </c>
      <c r="L36" s="169">
        <v>589</v>
      </c>
      <c r="M36" s="170">
        <v>21.08729849358707</v>
      </c>
      <c r="N36" s="171"/>
      <c r="O36" s="463"/>
      <c r="P36" s="300" t="s">
        <v>259</v>
      </c>
      <c r="Q36" s="301"/>
      <c r="R36" s="301"/>
      <c r="S36" s="300" t="s">
        <v>259</v>
      </c>
      <c r="T36" s="301"/>
      <c r="U36" s="301"/>
      <c r="V36" s="300" t="s">
        <v>259</v>
      </c>
      <c r="W36" s="302"/>
      <c r="X36" s="302"/>
    </row>
    <row r="37" spans="1:28" ht="12" customHeight="1">
      <c r="A37" s="95"/>
      <c r="B37" s="529"/>
      <c r="C37" s="372"/>
      <c r="D37" s="284"/>
      <c r="E37" s="245" t="s">
        <v>4</v>
      </c>
      <c r="F37" s="3">
        <v>304</v>
      </c>
      <c r="G37" s="4">
        <v>100</v>
      </c>
      <c r="H37" s="183">
        <v>46442</v>
      </c>
      <c r="I37" s="184">
        <v>100</v>
      </c>
      <c r="J37" s="183">
        <v>4375</v>
      </c>
      <c r="K37" s="184">
        <v>100</v>
      </c>
      <c r="L37" s="183">
        <v>2822</v>
      </c>
      <c r="M37" s="184">
        <v>100</v>
      </c>
      <c r="N37" s="171"/>
      <c r="O37" s="470"/>
      <c r="P37" s="294"/>
      <c r="Q37" s="102"/>
      <c r="R37" s="294"/>
      <c r="S37" s="294"/>
      <c r="T37" s="102"/>
      <c r="U37" s="294"/>
      <c r="V37" s="294"/>
      <c r="W37" s="102"/>
      <c r="X37" s="294"/>
    </row>
    <row r="38" spans="1:28" s="165" customFormat="1" ht="15" customHeight="1">
      <c r="A38" s="209" t="s">
        <v>73</v>
      </c>
      <c r="B38" s="254"/>
      <c r="C38" s="384"/>
      <c r="D38" s="255"/>
      <c r="E38" s="254"/>
      <c r="F38" s="254"/>
      <c r="G38" s="254"/>
      <c r="H38" s="254"/>
      <c r="I38" s="254"/>
      <c r="J38" s="254"/>
      <c r="K38" s="254"/>
      <c r="L38" s="254"/>
      <c r="M38" s="254"/>
      <c r="N38" s="164"/>
      <c r="O38" s="494"/>
      <c r="P38" s="303"/>
      <c r="Q38" s="303"/>
      <c r="R38" s="303"/>
      <c r="S38" s="303"/>
      <c r="T38" s="303"/>
      <c r="U38" s="303"/>
      <c r="V38" s="303"/>
      <c r="W38" s="303"/>
      <c r="X38" s="303"/>
      <c r="Z38" s="160"/>
      <c r="AA38" s="160"/>
      <c r="AB38" s="160"/>
    </row>
    <row r="39" spans="1:28" ht="12" customHeight="1">
      <c r="A39" s="166" t="s">
        <v>0</v>
      </c>
      <c r="B39" s="518" t="s">
        <v>72</v>
      </c>
      <c r="C39" s="369" t="s">
        <v>167</v>
      </c>
      <c r="D39" s="167">
        <v>1</v>
      </c>
      <c r="E39" s="168" t="s">
        <v>1</v>
      </c>
      <c r="F39" s="1">
        <v>19</v>
      </c>
      <c r="G39" s="2">
        <v>5.6837390270354176</v>
      </c>
      <c r="H39" s="169">
        <v>1679</v>
      </c>
      <c r="I39" s="170">
        <v>3.9524347071857622</v>
      </c>
      <c r="J39" s="169">
        <v>186</v>
      </c>
      <c r="K39" s="170">
        <v>4.3940373266011976</v>
      </c>
      <c r="L39" s="169">
        <v>112</v>
      </c>
      <c r="M39" s="170">
        <v>4.0374189516632351</v>
      </c>
      <c r="N39" s="171"/>
      <c r="O39" s="463"/>
      <c r="P39" s="172"/>
      <c r="Q39" s="173"/>
      <c r="R39" s="172"/>
      <c r="S39" s="172"/>
      <c r="T39" s="173"/>
      <c r="U39" s="172"/>
      <c r="V39" s="172"/>
      <c r="W39" s="173"/>
      <c r="X39" s="172"/>
    </row>
    <row r="40" spans="1:28" ht="12" customHeight="1">
      <c r="A40" s="166"/>
      <c r="B40" s="519"/>
      <c r="C40" s="370"/>
      <c r="D40" s="167">
        <v>2</v>
      </c>
      <c r="E40" s="168" t="s">
        <v>2</v>
      </c>
      <c r="F40" s="1">
        <v>88</v>
      </c>
      <c r="G40" s="2">
        <v>28.26075375047197</v>
      </c>
      <c r="H40" s="169">
        <v>11908</v>
      </c>
      <c r="I40" s="170">
        <v>26.620271635628441</v>
      </c>
      <c r="J40" s="169">
        <v>1087</v>
      </c>
      <c r="K40" s="170">
        <v>25.345392131484989</v>
      </c>
      <c r="L40" s="169">
        <v>717</v>
      </c>
      <c r="M40" s="170">
        <v>25.0406275317698</v>
      </c>
      <c r="N40" s="171"/>
      <c r="O40" s="464"/>
      <c r="P40" s="177"/>
      <c r="Q40" s="176"/>
      <c r="R40" s="177"/>
      <c r="S40" s="177"/>
      <c r="T40" s="176"/>
      <c r="U40" s="177"/>
      <c r="V40" s="177"/>
      <c r="W40" s="176"/>
      <c r="X40" s="177"/>
    </row>
    <row r="41" spans="1:28" ht="12" customHeight="1">
      <c r="A41" s="166"/>
      <c r="B41" s="519"/>
      <c r="C41" s="370"/>
      <c r="D41" s="167">
        <v>3</v>
      </c>
      <c r="E41" s="168" t="s">
        <v>3</v>
      </c>
      <c r="F41" s="1">
        <v>111</v>
      </c>
      <c r="G41" s="2">
        <v>37.103863487616351</v>
      </c>
      <c r="H41" s="169">
        <v>18473</v>
      </c>
      <c r="I41" s="170">
        <v>39.579822181946703</v>
      </c>
      <c r="J41" s="169">
        <v>1712</v>
      </c>
      <c r="K41" s="170">
        <v>39.728717437207443</v>
      </c>
      <c r="L41" s="169">
        <v>1097</v>
      </c>
      <c r="M41" s="170">
        <v>38.9767023391992</v>
      </c>
      <c r="N41" s="171"/>
      <c r="O41" s="465">
        <v>2.893234119303334</v>
      </c>
      <c r="P41" s="178">
        <v>2.9532233042523912</v>
      </c>
      <c r="Q41" s="179" t="s">
        <v>369</v>
      </c>
      <c r="R41" s="180">
        <v>-7.0635764274282128E-2</v>
      </c>
      <c r="S41" s="178">
        <v>2.9639838632001898</v>
      </c>
      <c r="T41" s="179" t="s">
        <v>369</v>
      </c>
      <c r="U41" s="180">
        <v>-8.2295724678598081E-2</v>
      </c>
      <c r="V41" s="178">
        <v>2.9882978574227148</v>
      </c>
      <c r="W41" s="179" t="s">
        <v>369</v>
      </c>
      <c r="X41" s="180">
        <v>-0.1106059383335202</v>
      </c>
    </row>
    <row r="42" spans="1:28" ht="12" customHeight="1">
      <c r="A42" s="166"/>
      <c r="B42" s="519"/>
      <c r="C42" s="370"/>
      <c r="D42" s="167">
        <v>4</v>
      </c>
      <c r="E42" s="168" t="s">
        <v>218</v>
      </c>
      <c r="F42" s="1">
        <v>84</v>
      </c>
      <c r="G42" s="2">
        <v>28.95164373487626</v>
      </c>
      <c r="H42" s="169">
        <v>13864</v>
      </c>
      <c r="I42" s="170">
        <v>29.84747147523909</v>
      </c>
      <c r="J42" s="169">
        <v>1320</v>
      </c>
      <c r="K42" s="170">
        <v>30.531853104706361</v>
      </c>
      <c r="L42" s="169">
        <v>877</v>
      </c>
      <c r="M42" s="170">
        <v>31.945251177367759</v>
      </c>
      <c r="N42" s="171"/>
      <c r="O42" s="463"/>
      <c r="P42" s="300" t="s">
        <v>369</v>
      </c>
      <c r="Q42" s="301"/>
      <c r="R42" s="301"/>
      <c r="S42" s="300" t="s">
        <v>369</v>
      </c>
      <c r="T42" s="301"/>
      <c r="U42" s="301"/>
      <c r="V42" s="300" t="s">
        <v>369</v>
      </c>
      <c r="W42" s="302"/>
      <c r="X42" s="302"/>
    </row>
    <row r="43" spans="1:28" ht="12" customHeight="1">
      <c r="A43" s="166"/>
      <c r="B43" s="520"/>
      <c r="C43" s="371"/>
      <c r="D43" s="181"/>
      <c r="E43" s="182" t="s">
        <v>4</v>
      </c>
      <c r="F43" s="3">
        <v>302</v>
      </c>
      <c r="G43" s="4">
        <v>100</v>
      </c>
      <c r="H43" s="183">
        <v>45924</v>
      </c>
      <c r="I43" s="184">
        <v>100</v>
      </c>
      <c r="J43" s="183">
        <v>4305</v>
      </c>
      <c r="K43" s="184">
        <v>99.999999999999986</v>
      </c>
      <c r="L43" s="183">
        <v>2803</v>
      </c>
      <c r="M43" s="184">
        <v>100</v>
      </c>
      <c r="N43" s="171"/>
      <c r="O43" s="472"/>
      <c r="P43" s="185"/>
      <c r="Q43" s="186"/>
      <c r="R43" s="185"/>
      <c r="S43" s="185"/>
      <c r="T43" s="186"/>
      <c r="U43" s="185"/>
      <c r="V43" s="185"/>
      <c r="W43" s="186"/>
      <c r="X43" s="185"/>
    </row>
    <row r="44" spans="1:28" ht="12" customHeight="1">
      <c r="A44" s="166" t="s">
        <v>5</v>
      </c>
      <c r="B44" s="526" t="s">
        <v>74</v>
      </c>
      <c r="C44" s="373" t="s">
        <v>168</v>
      </c>
      <c r="D44" s="247">
        <v>1</v>
      </c>
      <c r="E44" s="248" t="s">
        <v>1</v>
      </c>
      <c r="F44" s="17">
        <v>32</v>
      </c>
      <c r="G44" s="18">
        <v>10.887949089853739</v>
      </c>
      <c r="H44" s="249">
        <v>3403</v>
      </c>
      <c r="I44" s="250">
        <v>8.627323944429472</v>
      </c>
      <c r="J44" s="249">
        <v>349</v>
      </c>
      <c r="K44" s="250">
        <v>8.903559647460721</v>
      </c>
      <c r="L44" s="249">
        <v>286</v>
      </c>
      <c r="M44" s="250">
        <v>10.67265223371934</v>
      </c>
      <c r="N44" s="171"/>
      <c r="O44" s="463"/>
      <c r="P44" s="187"/>
      <c r="Q44" s="188"/>
      <c r="R44" s="187"/>
      <c r="S44" s="187"/>
      <c r="T44" s="188"/>
      <c r="U44" s="187"/>
      <c r="V44" s="187"/>
      <c r="W44" s="188"/>
      <c r="X44" s="187"/>
    </row>
    <row r="45" spans="1:28" ht="12" customHeight="1">
      <c r="A45" s="95"/>
      <c r="B45" s="528"/>
      <c r="C45" s="393"/>
      <c r="D45" s="167">
        <v>2</v>
      </c>
      <c r="E45" s="168" t="s">
        <v>2</v>
      </c>
      <c r="F45" s="1">
        <v>88</v>
      </c>
      <c r="G45" s="2">
        <v>30.369034217422101</v>
      </c>
      <c r="H45" s="169">
        <v>14226</v>
      </c>
      <c r="I45" s="170">
        <v>32.071144220060219</v>
      </c>
      <c r="J45" s="169">
        <v>1371</v>
      </c>
      <c r="K45" s="170">
        <v>32.699061803068567</v>
      </c>
      <c r="L45" s="169">
        <v>861</v>
      </c>
      <c r="M45" s="170">
        <v>30.45028511653739</v>
      </c>
      <c r="N45" s="171"/>
      <c r="O45" s="464"/>
      <c r="P45" s="190"/>
      <c r="Q45" s="189"/>
      <c r="R45" s="190"/>
      <c r="S45" s="190"/>
      <c r="T45" s="189"/>
      <c r="U45" s="190"/>
      <c r="V45" s="190"/>
      <c r="W45" s="189"/>
      <c r="X45" s="190"/>
    </row>
    <row r="46" spans="1:28" ht="12" customHeight="1">
      <c r="A46" s="95"/>
      <c r="B46" s="528"/>
      <c r="C46" s="393"/>
      <c r="D46" s="167">
        <v>3</v>
      </c>
      <c r="E46" s="168" t="s">
        <v>3</v>
      </c>
      <c r="F46" s="1">
        <v>101</v>
      </c>
      <c r="G46" s="2">
        <v>32.422096911025591</v>
      </c>
      <c r="H46" s="169">
        <v>15920</v>
      </c>
      <c r="I46" s="170">
        <v>33.75964769301828</v>
      </c>
      <c r="J46" s="169">
        <v>1519</v>
      </c>
      <c r="K46" s="170">
        <v>34.85024288621711</v>
      </c>
      <c r="L46" s="169">
        <v>939</v>
      </c>
      <c r="M46" s="170">
        <v>33.141217035872863</v>
      </c>
      <c r="N46" s="171"/>
      <c r="O46" s="465">
        <v>2.7417598738456901</v>
      </c>
      <c r="P46" s="178">
        <v>2.7621609203357291</v>
      </c>
      <c r="Q46" s="179" t="s">
        <v>369</v>
      </c>
      <c r="R46" s="180">
        <v>-2.193056322947309E-2</v>
      </c>
      <c r="S46" s="178">
        <v>2.7304095456526358</v>
      </c>
      <c r="T46" s="179" t="s">
        <v>369</v>
      </c>
      <c r="U46" s="180">
        <v>1.2273064296487279E-2</v>
      </c>
      <c r="V46" s="178">
        <v>2.7394025602989438</v>
      </c>
      <c r="W46" s="179" t="s">
        <v>369</v>
      </c>
      <c r="X46" s="180">
        <v>2.4532169868127021E-3</v>
      </c>
    </row>
    <row r="47" spans="1:28" ht="12" customHeight="1">
      <c r="A47" s="95"/>
      <c r="B47" s="528"/>
      <c r="C47" s="393"/>
      <c r="D47" s="167">
        <v>4</v>
      </c>
      <c r="E47" s="168" t="s">
        <v>218</v>
      </c>
      <c r="F47" s="1">
        <v>78</v>
      </c>
      <c r="G47" s="2">
        <v>26.320919781698581</v>
      </c>
      <c r="H47" s="169">
        <v>12089</v>
      </c>
      <c r="I47" s="170">
        <v>25.54188414249203</v>
      </c>
      <c r="J47" s="169">
        <v>1038</v>
      </c>
      <c r="K47" s="170">
        <v>23.547135663253599</v>
      </c>
      <c r="L47" s="169">
        <v>698</v>
      </c>
      <c r="M47" s="170">
        <v>25.73584561387041</v>
      </c>
      <c r="N47" s="171"/>
      <c r="O47" s="463"/>
      <c r="P47" s="300" t="s">
        <v>369</v>
      </c>
      <c r="Q47" s="301"/>
      <c r="R47" s="301"/>
      <c r="S47" s="300" t="s">
        <v>369</v>
      </c>
      <c r="T47" s="301"/>
      <c r="U47" s="301"/>
      <c r="V47" s="300" t="s">
        <v>369</v>
      </c>
      <c r="W47" s="302"/>
      <c r="X47" s="302"/>
    </row>
    <row r="48" spans="1:28" ht="12" customHeight="1">
      <c r="A48" s="95"/>
      <c r="B48" s="529"/>
      <c r="C48" s="394"/>
      <c r="D48" s="284"/>
      <c r="E48" s="245" t="s">
        <v>4</v>
      </c>
      <c r="F48" s="15">
        <v>299</v>
      </c>
      <c r="G48" s="16">
        <v>100</v>
      </c>
      <c r="H48" s="237">
        <v>45638</v>
      </c>
      <c r="I48" s="238">
        <v>100</v>
      </c>
      <c r="J48" s="237">
        <v>4277</v>
      </c>
      <c r="K48" s="238">
        <v>100</v>
      </c>
      <c r="L48" s="237">
        <v>2784</v>
      </c>
      <c r="M48" s="238">
        <v>100</v>
      </c>
      <c r="N48" s="171"/>
      <c r="O48" s="472"/>
      <c r="P48" s="195"/>
      <c r="Q48" s="186"/>
      <c r="R48" s="195"/>
      <c r="S48" s="195"/>
      <c r="T48" s="186"/>
      <c r="U48" s="195"/>
      <c r="V48" s="195"/>
      <c r="W48" s="186"/>
      <c r="X48" s="195"/>
    </row>
    <row r="49" spans="1:24" ht="12" customHeight="1">
      <c r="A49" s="166" t="s">
        <v>11</v>
      </c>
      <c r="B49" s="526" t="s">
        <v>75</v>
      </c>
      <c r="C49" s="373" t="s">
        <v>169</v>
      </c>
      <c r="D49" s="247">
        <v>1</v>
      </c>
      <c r="E49" s="248" t="s">
        <v>1</v>
      </c>
      <c r="F49" s="17">
        <v>33</v>
      </c>
      <c r="G49" s="18">
        <v>11.45896786107847</v>
      </c>
      <c r="H49" s="249">
        <v>5790</v>
      </c>
      <c r="I49" s="250">
        <v>14.68173118597092</v>
      </c>
      <c r="J49" s="249">
        <v>664</v>
      </c>
      <c r="K49" s="250">
        <v>16.5110357566533</v>
      </c>
      <c r="L49" s="249">
        <v>491</v>
      </c>
      <c r="M49" s="250">
        <v>18.11612744140443</v>
      </c>
      <c r="N49" s="171"/>
      <c r="O49" s="463"/>
      <c r="P49" s="187"/>
      <c r="Q49" s="188"/>
      <c r="R49" s="187"/>
      <c r="S49" s="187"/>
      <c r="T49" s="188"/>
      <c r="U49" s="187"/>
      <c r="V49" s="187"/>
      <c r="W49" s="188"/>
      <c r="X49" s="187"/>
    </row>
    <row r="50" spans="1:24" ht="12" customHeight="1">
      <c r="A50" s="95"/>
      <c r="B50" s="528"/>
      <c r="C50" s="393"/>
      <c r="D50" s="167">
        <v>2</v>
      </c>
      <c r="E50" s="168" t="s">
        <v>2</v>
      </c>
      <c r="F50" s="1">
        <v>94</v>
      </c>
      <c r="G50" s="2">
        <v>31.010384140983572</v>
      </c>
      <c r="H50" s="169">
        <v>14416</v>
      </c>
      <c r="I50" s="170">
        <v>32.404830079792859</v>
      </c>
      <c r="J50" s="169">
        <v>1336</v>
      </c>
      <c r="K50" s="170">
        <v>31.926761793977811</v>
      </c>
      <c r="L50" s="169">
        <v>914</v>
      </c>
      <c r="M50" s="170">
        <v>33.065125100637466</v>
      </c>
      <c r="N50" s="171"/>
      <c r="O50" s="464"/>
      <c r="P50" s="190"/>
      <c r="Q50" s="189"/>
      <c r="R50" s="190"/>
      <c r="S50" s="190"/>
      <c r="T50" s="189"/>
      <c r="U50" s="190"/>
      <c r="V50" s="190"/>
      <c r="W50" s="189"/>
      <c r="X50" s="190"/>
    </row>
    <row r="51" spans="1:24" ht="12" customHeight="1">
      <c r="A51" s="95"/>
      <c r="B51" s="528"/>
      <c r="C51" s="393"/>
      <c r="D51" s="167">
        <v>3</v>
      </c>
      <c r="E51" s="168" t="s">
        <v>3</v>
      </c>
      <c r="F51" s="1">
        <v>81</v>
      </c>
      <c r="G51" s="2">
        <v>27.356064279866551</v>
      </c>
      <c r="H51" s="169">
        <v>14034</v>
      </c>
      <c r="I51" s="170">
        <v>29.66791907296389</v>
      </c>
      <c r="J51" s="169">
        <v>1292</v>
      </c>
      <c r="K51" s="170">
        <v>29.812143236499981</v>
      </c>
      <c r="L51" s="169">
        <v>758</v>
      </c>
      <c r="M51" s="170">
        <v>26.725962728925801</v>
      </c>
      <c r="N51" s="171"/>
      <c r="O51" s="465">
        <v>2.7624626385493101</v>
      </c>
      <c r="P51" s="178">
        <v>2.6147722720953772</v>
      </c>
      <c r="Q51" s="179" t="s">
        <v>367</v>
      </c>
      <c r="R51" s="180">
        <v>0.1480162454176264</v>
      </c>
      <c r="S51" s="178">
        <v>2.5680122590558452</v>
      </c>
      <c r="T51" s="179" t="s">
        <v>368</v>
      </c>
      <c r="U51" s="180">
        <v>0.19334518808469661</v>
      </c>
      <c r="V51" s="178">
        <v>2.5279540474558591</v>
      </c>
      <c r="W51" s="179" t="s">
        <v>366</v>
      </c>
      <c r="X51" s="180">
        <v>0.2289305844194103</v>
      </c>
    </row>
    <row r="52" spans="1:24" ht="12" customHeight="1">
      <c r="A52" s="95"/>
      <c r="B52" s="528"/>
      <c r="C52" s="393"/>
      <c r="D52" s="167">
        <v>4</v>
      </c>
      <c r="E52" s="168" t="s">
        <v>218</v>
      </c>
      <c r="F52" s="1">
        <v>90</v>
      </c>
      <c r="G52" s="2">
        <v>30.174583718071421</v>
      </c>
      <c r="H52" s="169">
        <v>11070</v>
      </c>
      <c r="I52" s="170">
        <v>23.24551966127234</v>
      </c>
      <c r="J52" s="169">
        <v>957</v>
      </c>
      <c r="K52" s="170">
        <v>21.750059212868901</v>
      </c>
      <c r="L52" s="169">
        <v>614</v>
      </c>
      <c r="M52" s="170">
        <v>22.092784729032289</v>
      </c>
      <c r="N52" s="171"/>
      <c r="O52" s="463"/>
      <c r="P52" s="300" t="s">
        <v>258</v>
      </c>
      <c r="Q52" s="301"/>
      <c r="R52" s="301"/>
      <c r="S52" s="300" t="s">
        <v>258</v>
      </c>
      <c r="T52" s="301"/>
      <c r="U52" s="301"/>
      <c r="V52" s="300" t="s">
        <v>258</v>
      </c>
      <c r="W52" s="302"/>
      <c r="X52" s="302"/>
    </row>
    <row r="53" spans="1:24" ht="12" customHeight="1">
      <c r="A53" s="95"/>
      <c r="B53" s="529"/>
      <c r="C53" s="394"/>
      <c r="D53" s="284"/>
      <c r="E53" s="245" t="s">
        <v>4</v>
      </c>
      <c r="F53" s="15">
        <v>298</v>
      </c>
      <c r="G53" s="16">
        <v>100</v>
      </c>
      <c r="H53" s="237">
        <v>45310</v>
      </c>
      <c r="I53" s="238">
        <v>100</v>
      </c>
      <c r="J53" s="237">
        <v>4249</v>
      </c>
      <c r="K53" s="238">
        <v>100</v>
      </c>
      <c r="L53" s="237">
        <v>2777</v>
      </c>
      <c r="M53" s="238">
        <v>100</v>
      </c>
      <c r="N53" s="171"/>
      <c r="O53" s="472"/>
      <c r="P53" s="195"/>
      <c r="Q53" s="186"/>
      <c r="R53" s="195"/>
      <c r="S53" s="195"/>
      <c r="T53" s="186"/>
      <c r="U53" s="195"/>
      <c r="V53" s="195"/>
      <c r="W53" s="186"/>
      <c r="X53" s="195"/>
    </row>
    <row r="54" spans="1:24" ht="12" customHeight="1">
      <c r="A54" s="166" t="s">
        <v>12</v>
      </c>
      <c r="B54" s="526" t="s">
        <v>76</v>
      </c>
      <c r="C54" s="373" t="s">
        <v>170</v>
      </c>
      <c r="D54" s="247">
        <v>1</v>
      </c>
      <c r="E54" s="248" t="s">
        <v>1</v>
      </c>
      <c r="F54" s="17">
        <v>12</v>
      </c>
      <c r="G54" s="18">
        <v>4.6950241538612794</v>
      </c>
      <c r="H54" s="249">
        <v>2204</v>
      </c>
      <c r="I54" s="250">
        <v>5.565326956961278</v>
      </c>
      <c r="J54" s="249">
        <v>199</v>
      </c>
      <c r="K54" s="250">
        <v>4.9576029602465086</v>
      </c>
      <c r="L54" s="249">
        <v>169</v>
      </c>
      <c r="M54" s="250">
        <v>6.5119214095240308</v>
      </c>
      <c r="N54" s="171"/>
      <c r="O54" s="473"/>
      <c r="P54" s="213"/>
      <c r="Q54" s="214"/>
      <c r="R54" s="213"/>
      <c r="S54" s="213"/>
      <c r="T54" s="214"/>
      <c r="U54" s="213"/>
      <c r="V54" s="213"/>
      <c r="W54" s="214"/>
      <c r="X54" s="213"/>
    </row>
    <row r="55" spans="1:24" ht="12" customHeight="1">
      <c r="A55" s="95"/>
      <c r="B55" s="528"/>
      <c r="C55" s="393"/>
      <c r="D55" s="167">
        <v>2</v>
      </c>
      <c r="E55" s="168" t="s">
        <v>2</v>
      </c>
      <c r="F55" s="1">
        <v>85</v>
      </c>
      <c r="G55" s="2">
        <v>28.185198871621111</v>
      </c>
      <c r="H55" s="169">
        <v>12725</v>
      </c>
      <c r="I55" s="170">
        <v>28.489912254271971</v>
      </c>
      <c r="J55" s="169">
        <v>1229</v>
      </c>
      <c r="K55" s="170">
        <v>29.102373630398741</v>
      </c>
      <c r="L55" s="169">
        <v>774</v>
      </c>
      <c r="M55" s="170">
        <v>27.756471168824191</v>
      </c>
      <c r="N55" s="171"/>
      <c r="O55" s="468"/>
      <c r="P55" s="196"/>
      <c r="Q55" s="197"/>
      <c r="R55" s="196"/>
      <c r="S55" s="196"/>
      <c r="T55" s="197"/>
      <c r="U55" s="196"/>
      <c r="V55" s="196"/>
      <c r="W55" s="197"/>
      <c r="X55" s="196"/>
    </row>
    <row r="56" spans="1:24" ht="12" customHeight="1">
      <c r="A56" s="95"/>
      <c r="B56" s="528"/>
      <c r="C56" s="393"/>
      <c r="D56" s="167">
        <v>3</v>
      </c>
      <c r="E56" s="168" t="s">
        <v>3</v>
      </c>
      <c r="F56" s="1">
        <v>116</v>
      </c>
      <c r="G56" s="2">
        <v>39.724061024189673</v>
      </c>
      <c r="H56" s="169">
        <v>19193</v>
      </c>
      <c r="I56" s="170">
        <v>42.267414639136923</v>
      </c>
      <c r="J56" s="169">
        <v>1796</v>
      </c>
      <c r="K56" s="170">
        <v>42.684409179439257</v>
      </c>
      <c r="L56" s="169">
        <v>1136</v>
      </c>
      <c r="M56" s="170">
        <v>41.261766171510381</v>
      </c>
      <c r="N56" s="171"/>
      <c r="O56" s="465">
        <v>2.8982046877098431</v>
      </c>
      <c r="P56" s="178">
        <v>2.840567799814353</v>
      </c>
      <c r="Q56" s="179" t="s">
        <v>369</v>
      </c>
      <c r="R56" s="180">
        <v>6.7970992705488717E-2</v>
      </c>
      <c r="S56" s="178">
        <v>2.8423803467902369</v>
      </c>
      <c r="T56" s="179" t="s">
        <v>369</v>
      </c>
      <c r="U56" s="180">
        <v>6.6676401313514294E-2</v>
      </c>
      <c r="V56" s="178">
        <v>2.8368952726226921</v>
      </c>
      <c r="W56" s="179" t="s">
        <v>369</v>
      </c>
      <c r="X56" s="180">
        <v>7.0609465274897282E-2</v>
      </c>
    </row>
    <row r="57" spans="1:24" ht="12" customHeight="1">
      <c r="A57" s="95"/>
      <c r="B57" s="528"/>
      <c r="C57" s="393"/>
      <c r="D57" s="167">
        <v>4</v>
      </c>
      <c r="E57" s="168" t="s">
        <v>218</v>
      </c>
      <c r="F57" s="1">
        <v>80</v>
      </c>
      <c r="G57" s="2">
        <v>27.39571595032794</v>
      </c>
      <c r="H57" s="169">
        <v>10772</v>
      </c>
      <c r="I57" s="170">
        <v>23.67734614962983</v>
      </c>
      <c r="J57" s="169">
        <v>984</v>
      </c>
      <c r="K57" s="170">
        <v>23.255614229915491</v>
      </c>
      <c r="L57" s="169">
        <v>667</v>
      </c>
      <c r="M57" s="170">
        <v>24.46984125014141</v>
      </c>
      <c r="N57" s="171"/>
      <c r="O57" s="463"/>
      <c r="P57" s="300" t="s">
        <v>369</v>
      </c>
      <c r="Q57" s="301"/>
      <c r="R57" s="301"/>
      <c r="S57" s="300" t="s">
        <v>369</v>
      </c>
      <c r="T57" s="301"/>
      <c r="U57" s="301"/>
      <c r="V57" s="300" t="s">
        <v>369</v>
      </c>
      <c r="W57" s="302"/>
      <c r="X57" s="302"/>
    </row>
    <row r="58" spans="1:24" ht="12" customHeight="1">
      <c r="A58" s="95"/>
      <c r="B58" s="529"/>
      <c r="C58" s="394"/>
      <c r="D58" s="284"/>
      <c r="E58" s="245" t="s">
        <v>4</v>
      </c>
      <c r="F58" s="15">
        <v>293</v>
      </c>
      <c r="G58" s="16">
        <v>100</v>
      </c>
      <c r="H58" s="237">
        <v>44894</v>
      </c>
      <c r="I58" s="238">
        <v>100</v>
      </c>
      <c r="J58" s="237">
        <v>4208</v>
      </c>
      <c r="K58" s="238">
        <v>100</v>
      </c>
      <c r="L58" s="237">
        <v>2746</v>
      </c>
      <c r="M58" s="238">
        <v>100</v>
      </c>
      <c r="N58" s="171"/>
      <c r="O58" s="470"/>
      <c r="P58" s="294"/>
      <c r="Q58" s="102"/>
      <c r="R58" s="294"/>
      <c r="S58" s="294"/>
      <c r="T58" s="102"/>
      <c r="U58" s="294"/>
      <c r="V58" s="294"/>
      <c r="W58" s="102"/>
      <c r="X58" s="294"/>
    </row>
    <row r="59" spans="1:24" ht="12" customHeight="1">
      <c r="A59" s="166" t="s">
        <v>13</v>
      </c>
      <c r="B59" s="526" t="s">
        <v>296</v>
      </c>
      <c r="C59" s="373" t="s">
        <v>171</v>
      </c>
      <c r="D59" s="247">
        <v>1</v>
      </c>
      <c r="E59" s="248" t="s">
        <v>1</v>
      </c>
      <c r="F59" s="17">
        <v>6</v>
      </c>
      <c r="G59" s="18">
        <v>2.7399190184041871</v>
      </c>
      <c r="H59" s="249">
        <v>1441</v>
      </c>
      <c r="I59" s="250">
        <v>3.8154469850410351</v>
      </c>
      <c r="J59" s="249">
        <v>151</v>
      </c>
      <c r="K59" s="250">
        <v>4.0509262552252974</v>
      </c>
      <c r="L59" s="249">
        <v>133</v>
      </c>
      <c r="M59" s="250">
        <v>5.3166203247827797</v>
      </c>
      <c r="N59" s="171"/>
      <c r="O59" s="467"/>
      <c r="P59" s="295"/>
      <c r="Q59" s="296"/>
      <c r="R59" s="295"/>
      <c r="S59" s="295"/>
      <c r="T59" s="296"/>
      <c r="U59" s="295"/>
      <c r="V59" s="295"/>
      <c r="W59" s="296"/>
      <c r="X59" s="295"/>
    </row>
    <row r="60" spans="1:24" ht="12" customHeight="1">
      <c r="A60" s="95"/>
      <c r="B60" s="528"/>
      <c r="C60" s="393"/>
      <c r="D60" s="167">
        <v>2</v>
      </c>
      <c r="E60" s="168" t="s">
        <v>2</v>
      </c>
      <c r="F60" s="1">
        <v>67</v>
      </c>
      <c r="G60" s="2">
        <v>23.320437108968068</v>
      </c>
      <c r="H60" s="169">
        <v>10594</v>
      </c>
      <c r="I60" s="170">
        <v>24.583335176112989</v>
      </c>
      <c r="J60" s="169">
        <v>992</v>
      </c>
      <c r="K60" s="170">
        <v>24.05489780854974</v>
      </c>
      <c r="L60" s="169">
        <v>679</v>
      </c>
      <c r="M60" s="170">
        <v>25.08237829900926</v>
      </c>
      <c r="N60" s="171"/>
      <c r="O60" s="464"/>
      <c r="P60" s="190"/>
      <c r="Q60" s="189"/>
      <c r="R60" s="190"/>
      <c r="S60" s="190"/>
      <c r="T60" s="189"/>
      <c r="U60" s="190"/>
      <c r="V60" s="190"/>
      <c r="W60" s="189"/>
      <c r="X60" s="190"/>
    </row>
    <row r="61" spans="1:24" ht="12" customHeight="1">
      <c r="A61" s="95"/>
      <c r="B61" s="528"/>
      <c r="C61" s="393"/>
      <c r="D61" s="167">
        <v>3</v>
      </c>
      <c r="E61" s="168" t="s">
        <v>3</v>
      </c>
      <c r="F61" s="1">
        <v>118</v>
      </c>
      <c r="G61" s="2">
        <v>41.37476747073233</v>
      </c>
      <c r="H61" s="169">
        <v>19630</v>
      </c>
      <c r="I61" s="170">
        <v>43.666166905435617</v>
      </c>
      <c r="J61" s="169">
        <v>1816</v>
      </c>
      <c r="K61" s="170">
        <v>43.168113291305957</v>
      </c>
      <c r="L61" s="169">
        <v>1151</v>
      </c>
      <c r="M61" s="170">
        <v>41.758633180576098</v>
      </c>
      <c r="N61" s="171"/>
      <c r="O61" s="465">
        <v>3.0376460125611899</v>
      </c>
      <c r="P61" s="178">
        <v>2.9572082178721528</v>
      </c>
      <c r="Q61" s="179" t="s">
        <v>369</v>
      </c>
      <c r="R61" s="180">
        <v>9.7838825123798739E-2</v>
      </c>
      <c r="S61" s="178">
        <v>2.9656931232591872</v>
      </c>
      <c r="T61" s="179" t="s">
        <v>369</v>
      </c>
      <c r="U61" s="180">
        <v>8.681365282010213E-2</v>
      </c>
      <c r="V61" s="178">
        <v>2.9212674924705699</v>
      </c>
      <c r="W61" s="179" t="s">
        <v>367</v>
      </c>
      <c r="X61" s="180">
        <v>0.13639751372404119</v>
      </c>
    </row>
    <row r="62" spans="1:24" ht="12" customHeight="1">
      <c r="A62" s="95"/>
      <c r="B62" s="528"/>
      <c r="C62" s="393"/>
      <c r="D62" s="167">
        <v>4</v>
      </c>
      <c r="E62" s="168" t="s">
        <v>218</v>
      </c>
      <c r="F62" s="1">
        <v>97</v>
      </c>
      <c r="G62" s="2">
        <v>32.564876401895432</v>
      </c>
      <c r="H62" s="169">
        <v>12600</v>
      </c>
      <c r="I62" s="170">
        <v>27.935050933410359</v>
      </c>
      <c r="J62" s="169">
        <v>1204</v>
      </c>
      <c r="K62" s="170">
        <v>28.72606264491899</v>
      </c>
      <c r="L62" s="169">
        <v>751</v>
      </c>
      <c r="M62" s="170">
        <v>27.84236819563186</v>
      </c>
      <c r="N62" s="171"/>
      <c r="O62" s="463"/>
      <c r="P62" s="300" t="s">
        <v>369</v>
      </c>
      <c r="Q62" s="301"/>
      <c r="R62" s="301"/>
      <c r="S62" s="300" t="s">
        <v>369</v>
      </c>
      <c r="T62" s="301"/>
      <c r="U62" s="301"/>
      <c r="V62" s="300" t="s">
        <v>258</v>
      </c>
      <c r="W62" s="302"/>
      <c r="X62" s="302"/>
    </row>
    <row r="63" spans="1:24" ht="12" customHeight="1">
      <c r="A63" s="95"/>
      <c r="B63" s="529"/>
      <c r="C63" s="394"/>
      <c r="D63" s="284"/>
      <c r="E63" s="245" t="s">
        <v>4</v>
      </c>
      <c r="F63" s="15">
        <v>288</v>
      </c>
      <c r="G63" s="16">
        <v>100</v>
      </c>
      <c r="H63" s="237">
        <v>44265</v>
      </c>
      <c r="I63" s="238">
        <v>100</v>
      </c>
      <c r="J63" s="237">
        <v>4163</v>
      </c>
      <c r="K63" s="238">
        <v>99.999999999999986</v>
      </c>
      <c r="L63" s="237">
        <v>2714</v>
      </c>
      <c r="M63" s="238">
        <v>100</v>
      </c>
      <c r="N63" s="171"/>
      <c r="O63" s="472"/>
      <c r="P63" s="195"/>
      <c r="Q63" s="186"/>
      <c r="R63" s="195"/>
      <c r="S63" s="195"/>
      <c r="T63" s="186"/>
      <c r="U63" s="195"/>
      <c r="V63" s="195"/>
      <c r="W63" s="186"/>
      <c r="X63" s="195"/>
    </row>
    <row r="64" spans="1:24" ht="12" customHeight="1">
      <c r="A64" s="166" t="s">
        <v>14</v>
      </c>
      <c r="B64" s="526" t="s">
        <v>77</v>
      </c>
      <c r="C64" s="373" t="s">
        <v>172</v>
      </c>
      <c r="D64" s="247">
        <v>1</v>
      </c>
      <c r="E64" s="248" t="s">
        <v>1</v>
      </c>
      <c r="F64" s="17">
        <v>6</v>
      </c>
      <c r="G64" s="18">
        <v>2.7591376325615808</v>
      </c>
      <c r="H64" s="249">
        <v>942</v>
      </c>
      <c r="I64" s="250">
        <v>2.4476420630957021</v>
      </c>
      <c r="J64" s="249">
        <v>89</v>
      </c>
      <c r="K64" s="250">
        <v>2.2165626853944831</v>
      </c>
      <c r="L64" s="249">
        <v>84</v>
      </c>
      <c r="M64" s="250">
        <v>3.2692384839652182</v>
      </c>
      <c r="N64" s="171"/>
      <c r="O64" s="466"/>
      <c r="P64" s="187"/>
      <c r="Q64" s="188"/>
      <c r="R64" s="187"/>
      <c r="S64" s="187"/>
      <c r="T64" s="188"/>
      <c r="U64" s="187"/>
      <c r="V64" s="187"/>
      <c r="W64" s="188"/>
      <c r="X64" s="187"/>
    </row>
    <row r="65" spans="1:28" ht="12" customHeight="1">
      <c r="A65" s="95"/>
      <c r="B65" s="528"/>
      <c r="C65" s="393"/>
      <c r="D65" s="167">
        <v>2</v>
      </c>
      <c r="E65" s="168" t="s">
        <v>2</v>
      </c>
      <c r="F65" s="1">
        <v>74</v>
      </c>
      <c r="G65" s="2">
        <v>25.132224667343429</v>
      </c>
      <c r="H65" s="169">
        <v>10744</v>
      </c>
      <c r="I65" s="170">
        <v>25.307255145720589</v>
      </c>
      <c r="J65" s="169">
        <v>1049</v>
      </c>
      <c r="K65" s="170">
        <v>26.313285909380351</v>
      </c>
      <c r="L65" s="169">
        <v>720</v>
      </c>
      <c r="M65" s="170">
        <v>27.609023868312342</v>
      </c>
      <c r="N65" s="171"/>
      <c r="O65" s="468"/>
      <c r="P65" s="196"/>
      <c r="Q65" s="197"/>
      <c r="R65" s="196"/>
      <c r="S65" s="196"/>
      <c r="T65" s="197"/>
      <c r="U65" s="196"/>
      <c r="V65" s="196"/>
      <c r="W65" s="197"/>
      <c r="X65" s="196"/>
    </row>
    <row r="66" spans="1:28" ht="12" customHeight="1">
      <c r="A66" s="95"/>
      <c r="B66" s="528"/>
      <c r="C66" s="393"/>
      <c r="D66" s="167">
        <v>3</v>
      </c>
      <c r="E66" s="168" t="s">
        <v>3</v>
      </c>
      <c r="F66" s="1">
        <v>118</v>
      </c>
      <c r="G66" s="2">
        <v>42.364310301256289</v>
      </c>
      <c r="H66" s="169">
        <v>19181</v>
      </c>
      <c r="I66" s="170">
        <v>43.373762012924963</v>
      </c>
      <c r="J66" s="169">
        <v>1805</v>
      </c>
      <c r="K66" s="170">
        <v>43.747849371533313</v>
      </c>
      <c r="L66" s="169">
        <v>1103</v>
      </c>
      <c r="M66" s="170">
        <v>40.731082525866107</v>
      </c>
      <c r="N66" s="171"/>
      <c r="O66" s="465">
        <v>2.990938274663721</v>
      </c>
      <c r="P66" s="178">
        <v>2.9866880150634669</v>
      </c>
      <c r="Q66" s="179" t="s">
        <v>369</v>
      </c>
      <c r="R66" s="180">
        <v>5.3139247803098656E-3</v>
      </c>
      <c r="S66" s="178">
        <v>2.9697589075352249</v>
      </c>
      <c r="T66" s="179" t="s">
        <v>369</v>
      </c>
      <c r="U66" s="180">
        <v>2.6651797161334499E-2</v>
      </c>
      <c r="V66" s="178">
        <v>2.9424315428561361</v>
      </c>
      <c r="W66" s="179" t="s">
        <v>369</v>
      </c>
      <c r="X66" s="180">
        <v>5.8629383714995688E-2</v>
      </c>
    </row>
    <row r="67" spans="1:28" ht="12" customHeight="1">
      <c r="A67" s="95"/>
      <c r="B67" s="528"/>
      <c r="C67" s="393"/>
      <c r="D67" s="167">
        <v>4</v>
      </c>
      <c r="E67" s="168" t="s">
        <v>218</v>
      </c>
      <c r="F67" s="1">
        <v>88</v>
      </c>
      <c r="G67" s="2">
        <v>29.74432739883871</v>
      </c>
      <c r="H67" s="169">
        <v>12746</v>
      </c>
      <c r="I67" s="170">
        <v>28.871340778258741</v>
      </c>
      <c r="J67" s="169">
        <v>1157</v>
      </c>
      <c r="K67" s="170">
        <v>27.72230203369185</v>
      </c>
      <c r="L67" s="169">
        <v>748</v>
      </c>
      <c r="M67" s="170">
        <v>28.390655121856341</v>
      </c>
      <c r="N67" s="171"/>
      <c r="O67" s="463"/>
      <c r="P67" s="300" t="s">
        <v>369</v>
      </c>
      <c r="Q67" s="301"/>
      <c r="R67" s="301"/>
      <c r="S67" s="300" t="s">
        <v>369</v>
      </c>
      <c r="T67" s="301"/>
      <c r="U67" s="301"/>
      <c r="V67" s="300" t="s">
        <v>369</v>
      </c>
      <c r="W67" s="302"/>
      <c r="X67" s="302"/>
    </row>
    <row r="68" spans="1:28" ht="12" customHeight="1">
      <c r="A68" s="95"/>
      <c r="B68" s="529"/>
      <c r="C68" s="394"/>
      <c r="D68" s="284"/>
      <c r="E68" s="245" t="s">
        <v>4</v>
      </c>
      <c r="F68" s="15">
        <v>286</v>
      </c>
      <c r="G68" s="16">
        <v>100</v>
      </c>
      <c r="H68" s="237">
        <v>43613</v>
      </c>
      <c r="I68" s="238">
        <v>99.999999999999986</v>
      </c>
      <c r="J68" s="237">
        <v>4100</v>
      </c>
      <c r="K68" s="238">
        <v>99.999999999999986</v>
      </c>
      <c r="L68" s="237">
        <v>2655</v>
      </c>
      <c r="M68" s="238">
        <v>100</v>
      </c>
      <c r="N68" s="171"/>
      <c r="O68" s="475"/>
      <c r="P68" s="199"/>
      <c r="Q68" s="200"/>
      <c r="R68" s="199"/>
      <c r="S68" s="199"/>
      <c r="T68" s="200"/>
      <c r="U68" s="199"/>
      <c r="V68" s="199"/>
      <c r="W68" s="200"/>
      <c r="X68" s="199"/>
    </row>
    <row r="69" spans="1:28" ht="12" customHeight="1">
      <c r="A69" s="166" t="s">
        <v>15</v>
      </c>
      <c r="B69" s="526" t="s">
        <v>78</v>
      </c>
      <c r="C69" s="373" t="s">
        <v>173</v>
      </c>
      <c r="D69" s="247">
        <v>1</v>
      </c>
      <c r="E69" s="248" t="s">
        <v>1</v>
      </c>
      <c r="F69" s="17">
        <v>4</v>
      </c>
      <c r="G69" s="18">
        <v>1.570988667446606</v>
      </c>
      <c r="H69" s="249">
        <v>430</v>
      </c>
      <c r="I69" s="250">
        <v>1.1973815288931691</v>
      </c>
      <c r="J69" s="249">
        <v>34</v>
      </c>
      <c r="K69" s="250">
        <v>0.94176940653899199</v>
      </c>
      <c r="L69" s="249">
        <v>34</v>
      </c>
      <c r="M69" s="250">
        <v>1.4344143141230681</v>
      </c>
      <c r="N69" s="171"/>
      <c r="O69" s="476"/>
      <c r="P69" s="205"/>
      <c r="Q69" s="206"/>
      <c r="R69" s="205"/>
      <c r="S69" s="205"/>
      <c r="T69" s="206"/>
      <c r="U69" s="205"/>
      <c r="V69" s="205"/>
      <c r="W69" s="206"/>
      <c r="X69" s="205"/>
    </row>
    <row r="70" spans="1:28" ht="12" customHeight="1">
      <c r="A70" s="95"/>
      <c r="B70" s="528"/>
      <c r="C70" s="393"/>
      <c r="D70" s="167">
        <v>2</v>
      </c>
      <c r="E70" s="168" t="s">
        <v>2</v>
      </c>
      <c r="F70" s="1">
        <v>33</v>
      </c>
      <c r="G70" s="2">
        <v>10.97959898533863</v>
      </c>
      <c r="H70" s="169">
        <v>6387</v>
      </c>
      <c r="I70" s="170">
        <v>15.358453792800709</v>
      </c>
      <c r="J70" s="169">
        <v>642</v>
      </c>
      <c r="K70" s="170">
        <v>16.307484761427219</v>
      </c>
      <c r="L70" s="169">
        <v>396</v>
      </c>
      <c r="M70" s="170">
        <v>15.71357876518683</v>
      </c>
      <c r="N70" s="171"/>
      <c r="O70" s="464"/>
      <c r="P70" s="190"/>
      <c r="Q70" s="189"/>
      <c r="R70" s="190"/>
      <c r="S70" s="190"/>
      <c r="T70" s="189"/>
      <c r="U70" s="190"/>
      <c r="V70" s="190"/>
      <c r="W70" s="189"/>
      <c r="X70" s="190"/>
    </row>
    <row r="71" spans="1:28" ht="12" customHeight="1">
      <c r="A71" s="95"/>
      <c r="B71" s="528"/>
      <c r="C71" s="393"/>
      <c r="D71" s="167">
        <v>3</v>
      </c>
      <c r="E71" s="168" t="s">
        <v>3</v>
      </c>
      <c r="F71" s="1">
        <v>133</v>
      </c>
      <c r="G71" s="2">
        <v>48.417758356516551</v>
      </c>
      <c r="H71" s="169">
        <v>19452</v>
      </c>
      <c r="I71" s="170">
        <v>44.634973651896033</v>
      </c>
      <c r="J71" s="169">
        <v>1812</v>
      </c>
      <c r="K71" s="170">
        <v>44.795430748622508</v>
      </c>
      <c r="L71" s="169">
        <v>1148</v>
      </c>
      <c r="M71" s="170">
        <v>43.5583403563476</v>
      </c>
      <c r="N71" s="171"/>
      <c r="O71" s="465">
        <v>3.249100776704664</v>
      </c>
      <c r="P71" s="178">
        <v>3.2105597417582308</v>
      </c>
      <c r="Q71" s="179" t="s">
        <v>369</v>
      </c>
      <c r="R71" s="180">
        <v>5.2213715390925029E-2</v>
      </c>
      <c r="S71" s="178">
        <v>3.1976429150890611</v>
      </c>
      <c r="T71" s="179" t="s">
        <v>369</v>
      </c>
      <c r="U71" s="180">
        <v>7.0181061229799904E-2</v>
      </c>
      <c r="V71" s="178">
        <v>3.2071125917090959</v>
      </c>
      <c r="W71" s="179" t="s">
        <v>369</v>
      </c>
      <c r="X71" s="180">
        <v>5.624875169154088E-2</v>
      </c>
    </row>
    <row r="72" spans="1:28" ht="12" customHeight="1">
      <c r="A72" s="95"/>
      <c r="B72" s="528"/>
      <c r="C72" s="393"/>
      <c r="D72" s="167">
        <v>4</v>
      </c>
      <c r="E72" s="168" t="s">
        <v>218</v>
      </c>
      <c r="F72" s="1">
        <v>111</v>
      </c>
      <c r="G72" s="2">
        <v>39.031653990698217</v>
      </c>
      <c r="H72" s="169">
        <v>16942</v>
      </c>
      <c r="I72" s="170">
        <v>38.80919102641009</v>
      </c>
      <c r="J72" s="169">
        <v>1568</v>
      </c>
      <c r="K72" s="170">
        <v>37.955315083411257</v>
      </c>
      <c r="L72" s="169">
        <v>1043</v>
      </c>
      <c r="M72" s="170">
        <v>39.293666564342509</v>
      </c>
      <c r="N72" s="171"/>
      <c r="O72" s="463"/>
      <c r="P72" s="300" t="s">
        <v>369</v>
      </c>
      <c r="Q72" s="301"/>
      <c r="R72" s="301"/>
      <c r="S72" s="300" t="s">
        <v>369</v>
      </c>
      <c r="T72" s="301"/>
      <c r="U72" s="301"/>
      <c r="V72" s="300" t="s">
        <v>369</v>
      </c>
      <c r="W72" s="302"/>
      <c r="X72" s="302"/>
    </row>
    <row r="73" spans="1:28" ht="12" customHeight="1">
      <c r="A73" s="95"/>
      <c r="B73" s="529"/>
      <c r="C73" s="394"/>
      <c r="D73" s="284"/>
      <c r="E73" s="245" t="s">
        <v>4</v>
      </c>
      <c r="F73" s="15">
        <v>281</v>
      </c>
      <c r="G73" s="16">
        <v>100</v>
      </c>
      <c r="H73" s="237">
        <v>43211</v>
      </c>
      <c r="I73" s="238">
        <v>100</v>
      </c>
      <c r="J73" s="237">
        <v>4056</v>
      </c>
      <c r="K73" s="238">
        <v>99.999999999999986</v>
      </c>
      <c r="L73" s="237">
        <v>2621</v>
      </c>
      <c r="M73" s="238">
        <v>100</v>
      </c>
      <c r="N73" s="171"/>
      <c r="O73" s="472"/>
      <c r="P73" s="195"/>
      <c r="Q73" s="186"/>
      <c r="R73" s="195"/>
      <c r="S73" s="195"/>
      <c r="T73" s="186"/>
      <c r="U73" s="195"/>
      <c r="V73" s="195"/>
      <c r="W73" s="186"/>
      <c r="X73" s="195"/>
    </row>
    <row r="74" spans="1:28" s="165" customFormat="1" ht="15" customHeight="1">
      <c r="A74" s="209" t="s">
        <v>79</v>
      </c>
      <c r="B74" s="210"/>
      <c r="C74" s="385"/>
      <c r="D74" s="211"/>
      <c r="E74" s="210"/>
      <c r="F74" s="210"/>
      <c r="G74" s="210"/>
      <c r="H74" s="210"/>
      <c r="I74" s="210"/>
      <c r="J74" s="210"/>
      <c r="K74" s="210"/>
      <c r="L74" s="210"/>
      <c r="M74" s="210"/>
      <c r="N74" s="164"/>
      <c r="O74" s="471"/>
      <c r="P74" s="212"/>
      <c r="Q74" s="212"/>
      <c r="R74" s="212"/>
      <c r="S74" s="212"/>
      <c r="T74" s="212"/>
      <c r="U74" s="212"/>
      <c r="V74" s="212"/>
      <c r="W74" s="212"/>
      <c r="X74" s="212"/>
      <c r="Z74" s="160"/>
      <c r="AA74" s="160"/>
      <c r="AB74" s="160"/>
    </row>
    <row r="75" spans="1:28" ht="12" customHeight="1">
      <c r="A75" s="166" t="s">
        <v>0</v>
      </c>
      <c r="B75" s="518" t="s">
        <v>80</v>
      </c>
      <c r="C75" s="369" t="s">
        <v>174</v>
      </c>
      <c r="D75" s="167">
        <v>1</v>
      </c>
      <c r="E75" s="168" t="s">
        <v>1</v>
      </c>
      <c r="F75" s="1">
        <v>56</v>
      </c>
      <c r="G75" s="2">
        <v>18.139309334685588</v>
      </c>
      <c r="H75" s="169">
        <v>7517</v>
      </c>
      <c r="I75" s="170">
        <v>18.425649700670849</v>
      </c>
      <c r="J75" s="169">
        <v>641</v>
      </c>
      <c r="K75" s="170">
        <v>15.925390488387221</v>
      </c>
      <c r="L75" s="169">
        <v>358</v>
      </c>
      <c r="M75" s="170">
        <v>14.466132495534771</v>
      </c>
      <c r="N75" s="171"/>
      <c r="O75" s="463"/>
      <c r="P75" s="172"/>
      <c r="Q75" s="173"/>
      <c r="R75" s="172"/>
      <c r="S75" s="172"/>
      <c r="T75" s="173"/>
      <c r="U75" s="172"/>
      <c r="V75" s="172"/>
      <c r="W75" s="173"/>
      <c r="X75" s="172"/>
    </row>
    <row r="76" spans="1:28" ht="12" customHeight="1">
      <c r="A76" s="166"/>
      <c r="B76" s="519"/>
      <c r="C76" s="370"/>
      <c r="D76" s="167">
        <v>2</v>
      </c>
      <c r="E76" s="168" t="s">
        <v>2</v>
      </c>
      <c r="F76" s="1">
        <v>99</v>
      </c>
      <c r="G76" s="2">
        <v>34.718374367873068</v>
      </c>
      <c r="H76" s="169">
        <v>17519</v>
      </c>
      <c r="I76" s="170">
        <v>40.694640691890903</v>
      </c>
      <c r="J76" s="169">
        <v>1515</v>
      </c>
      <c r="K76" s="170">
        <v>37.228887430249813</v>
      </c>
      <c r="L76" s="169">
        <v>967</v>
      </c>
      <c r="M76" s="170">
        <v>37.641380721097931</v>
      </c>
      <c r="N76" s="171"/>
      <c r="O76" s="464"/>
      <c r="P76" s="177"/>
      <c r="Q76" s="176"/>
      <c r="R76" s="177"/>
      <c r="S76" s="177"/>
      <c r="T76" s="176"/>
      <c r="U76" s="177"/>
      <c r="V76" s="177"/>
      <c r="W76" s="176"/>
      <c r="X76" s="177"/>
    </row>
    <row r="77" spans="1:28" ht="12" customHeight="1">
      <c r="A77" s="166"/>
      <c r="B77" s="519"/>
      <c r="C77" s="370"/>
      <c r="D77" s="167">
        <v>3</v>
      </c>
      <c r="E77" s="168" t="s">
        <v>3</v>
      </c>
      <c r="F77" s="1">
        <v>76</v>
      </c>
      <c r="G77" s="2">
        <v>27.913191907212308</v>
      </c>
      <c r="H77" s="169">
        <v>10100</v>
      </c>
      <c r="I77" s="170">
        <v>22.70464406647141</v>
      </c>
      <c r="J77" s="169">
        <v>1039</v>
      </c>
      <c r="K77" s="170">
        <v>25.888448068412941</v>
      </c>
      <c r="L77" s="169">
        <v>694</v>
      </c>
      <c r="M77" s="170">
        <v>25.196180389084301</v>
      </c>
      <c r="N77" s="171"/>
      <c r="O77" s="465">
        <v>2.4823213135298481</v>
      </c>
      <c r="P77" s="178">
        <v>2.4062912544773432</v>
      </c>
      <c r="Q77" s="179" t="s">
        <v>369</v>
      </c>
      <c r="R77" s="180">
        <v>7.7057358787237101E-2</v>
      </c>
      <c r="S77" s="178">
        <v>2.518776056059258</v>
      </c>
      <c r="T77" s="179" t="s">
        <v>369</v>
      </c>
      <c r="U77" s="180">
        <v>-3.6660131742693898E-2</v>
      </c>
      <c r="V77" s="178">
        <v>2.561226606821156</v>
      </c>
      <c r="W77" s="179" t="s">
        <v>369</v>
      </c>
      <c r="X77" s="180">
        <v>-7.9255377346981376E-2</v>
      </c>
    </row>
    <row r="78" spans="1:28" ht="12" customHeight="1">
      <c r="A78" s="166"/>
      <c r="B78" s="519"/>
      <c r="C78" s="370"/>
      <c r="D78" s="167">
        <v>4</v>
      </c>
      <c r="E78" s="168" t="s">
        <v>218</v>
      </c>
      <c r="F78" s="1">
        <v>53</v>
      </c>
      <c r="G78" s="2">
        <v>19.229124390229028</v>
      </c>
      <c r="H78" s="169">
        <v>8008</v>
      </c>
      <c r="I78" s="170">
        <v>18.175065540966848</v>
      </c>
      <c r="J78" s="169">
        <v>861</v>
      </c>
      <c r="K78" s="170">
        <v>20.95727401295002</v>
      </c>
      <c r="L78" s="169">
        <v>610</v>
      </c>
      <c r="M78" s="170">
        <v>22.69630639428301</v>
      </c>
      <c r="N78" s="171"/>
      <c r="O78" s="463"/>
      <c r="P78" s="300" t="s">
        <v>369</v>
      </c>
      <c r="Q78" s="301"/>
      <c r="R78" s="301"/>
      <c r="S78" s="300" t="s">
        <v>369</v>
      </c>
      <c r="T78" s="301"/>
      <c r="U78" s="301"/>
      <c r="V78" s="300" t="s">
        <v>369</v>
      </c>
      <c r="W78" s="302"/>
      <c r="X78" s="302"/>
    </row>
    <row r="79" spans="1:28" ht="12" customHeight="1">
      <c r="A79" s="166"/>
      <c r="B79" s="520"/>
      <c r="C79" s="371"/>
      <c r="D79" s="181"/>
      <c r="E79" s="182" t="s">
        <v>4</v>
      </c>
      <c r="F79" s="3">
        <v>284</v>
      </c>
      <c r="G79" s="4">
        <v>100</v>
      </c>
      <c r="H79" s="183">
        <v>43144</v>
      </c>
      <c r="I79" s="184">
        <v>100</v>
      </c>
      <c r="J79" s="183">
        <v>4056</v>
      </c>
      <c r="K79" s="184">
        <v>99.999999999999986</v>
      </c>
      <c r="L79" s="183">
        <v>2629</v>
      </c>
      <c r="M79" s="184">
        <v>100</v>
      </c>
      <c r="N79" s="171"/>
      <c r="O79" s="472"/>
      <c r="P79" s="185"/>
      <c r="Q79" s="186"/>
      <c r="R79" s="185"/>
      <c r="S79" s="185"/>
      <c r="T79" s="186"/>
      <c r="U79" s="185"/>
      <c r="V79" s="185"/>
      <c r="W79" s="186"/>
      <c r="X79" s="185"/>
    </row>
    <row r="80" spans="1:28" ht="12" customHeight="1">
      <c r="A80" s="166" t="s">
        <v>5</v>
      </c>
      <c r="B80" s="518" t="s">
        <v>81</v>
      </c>
      <c r="C80" s="369" t="s">
        <v>175</v>
      </c>
      <c r="D80" s="167">
        <v>1</v>
      </c>
      <c r="E80" s="168" t="s">
        <v>1</v>
      </c>
      <c r="F80" s="1">
        <v>129</v>
      </c>
      <c r="G80" s="2">
        <v>43.929099452867632</v>
      </c>
      <c r="H80" s="169">
        <v>17138</v>
      </c>
      <c r="I80" s="170">
        <v>40.671104326868118</v>
      </c>
      <c r="J80" s="169">
        <v>1541</v>
      </c>
      <c r="K80" s="170">
        <v>37.78218809723986</v>
      </c>
      <c r="L80" s="169">
        <v>997</v>
      </c>
      <c r="M80" s="170">
        <v>38.838903134052849</v>
      </c>
      <c r="N80" s="171"/>
      <c r="O80" s="473"/>
      <c r="P80" s="213"/>
      <c r="Q80" s="214"/>
      <c r="R80" s="213"/>
      <c r="S80" s="213"/>
      <c r="T80" s="214"/>
      <c r="U80" s="213"/>
      <c r="V80" s="213"/>
      <c r="W80" s="214"/>
      <c r="X80" s="213"/>
    </row>
    <row r="81" spans="1:28" ht="12" customHeight="1">
      <c r="A81" s="95"/>
      <c r="B81" s="528"/>
      <c r="C81" s="370"/>
      <c r="D81" s="167">
        <v>2</v>
      </c>
      <c r="E81" s="168" t="s">
        <v>2</v>
      </c>
      <c r="F81" s="1">
        <v>69</v>
      </c>
      <c r="G81" s="2">
        <v>25.093391494817489</v>
      </c>
      <c r="H81" s="169">
        <v>13283</v>
      </c>
      <c r="I81" s="170">
        <v>30.655832756599821</v>
      </c>
      <c r="J81" s="169">
        <v>1230</v>
      </c>
      <c r="K81" s="170">
        <v>30.368627307132851</v>
      </c>
      <c r="L81" s="169">
        <v>805</v>
      </c>
      <c r="M81" s="170">
        <v>30.89913068619305</v>
      </c>
      <c r="N81" s="171"/>
      <c r="O81" s="468"/>
      <c r="P81" s="196"/>
      <c r="Q81" s="197"/>
      <c r="R81" s="196"/>
      <c r="S81" s="196"/>
      <c r="T81" s="197"/>
      <c r="U81" s="196"/>
      <c r="V81" s="196"/>
      <c r="W81" s="197"/>
      <c r="X81" s="196"/>
    </row>
    <row r="82" spans="1:28" ht="12" customHeight="1">
      <c r="A82" s="95"/>
      <c r="B82" s="528"/>
      <c r="C82" s="370"/>
      <c r="D82" s="167">
        <v>3</v>
      </c>
      <c r="E82" s="168" t="s">
        <v>3</v>
      </c>
      <c r="F82" s="1">
        <v>42</v>
      </c>
      <c r="G82" s="2">
        <v>15.28967243851111</v>
      </c>
      <c r="H82" s="169">
        <v>7276</v>
      </c>
      <c r="I82" s="170">
        <v>16.645224480430269</v>
      </c>
      <c r="J82" s="169">
        <v>707</v>
      </c>
      <c r="K82" s="170">
        <v>18.177979844112009</v>
      </c>
      <c r="L82" s="169">
        <v>439</v>
      </c>
      <c r="M82" s="170">
        <v>16.020672113736079</v>
      </c>
      <c r="N82" s="171"/>
      <c r="O82" s="465">
        <v>2.027362462132511</v>
      </c>
      <c r="P82" s="178">
        <v>2.000297970257658</v>
      </c>
      <c r="Q82" s="179" t="s">
        <v>369</v>
      </c>
      <c r="R82" s="180">
        <v>2.633839530140801E-2</v>
      </c>
      <c r="S82" s="178">
        <v>2.0773820124990272</v>
      </c>
      <c r="T82" s="179" t="s">
        <v>369</v>
      </c>
      <c r="U82" s="180">
        <v>-4.7417468521061067E-2</v>
      </c>
      <c r="V82" s="178">
        <v>2.0566435711171929</v>
      </c>
      <c r="W82" s="179" t="s">
        <v>369</v>
      </c>
      <c r="X82" s="180">
        <v>-2.7563122317940659E-2</v>
      </c>
    </row>
    <row r="83" spans="1:28" ht="12" customHeight="1">
      <c r="A83" s="95"/>
      <c r="B83" s="528"/>
      <c r="C83" s="370"/>
      <c r="D83" s="167">
        <v>4</v>
      </c>
      <c r="E83" s="168" t="s">
        <v>218</v>
      </c>
      <c r="F83" s="1">
        <v>41</v>
      </c>
      <c r="G83" s="2">
        <v>15.687836613803791</v>
      </c>
      <c r="H83" s="169">
        <v>5253</v>
      </c>
      <c r="I83" s="170">
        <v>12.02783843610179</v>
      </c>
      <c r="J83" s="169">
        <v>547</v>
      </c>
      <c r="K83" s="170">
        <v>13.67120475151528</v>
      </c>
      <c r="L83" s="169">
        <v>386</v>
      </c>
      <c r="M83" s="170">
        <v>14.241294066018019</v>
      </c>
      <c r="N83" s="171"/>
      <c r="O83" s="463"/>
      <c r="P83" s="300" t="s">
        <v>369</v>
      </c>
      <c r="Q83" s="301"/>
      <c r="R83" s="301"/>
      <c r="S83" s="300" t="s">
        <v>369</v>
      </c>
      <c r="T83" s="301"/>
      <c r="U83" s="301"/>
      <c r="V83" s="300" t="s">
        <v>369</v>
      </c>
      <c r="W83" s="302"/>
      <c r="X83" s="302"/>
    </row>
    <row r="84" spans="1:28" ht="12" customHeight="1">
      <c r="A84" s="95"/>
      <c r="B84" s="560"/>
      <c r="C84" s="376"/>
      <c r="D84" s="191"/>
      <c r="E84" s="192" t="s">
        <v>4</v>
      </c>
      <c r="F84" s="3">
        <v>281</v>
      </c>
      <c r="G84" s="4">
        <v>100</v>
      </c>
      <c r="H84" s="183">
        <v>42950</v>
      </c>
      <c r="I84" s="184">
        <v>100</v>
      </c>
      <c r="J84" s="183">
        <v>4025</v>
      </c>
      <c r="K84" s="184">
        <v>100</v>
      </c>
      <c r="L84" s="183">
        <v>2627</v>
      </c>
      <c r="M84" s="184">
        <v>100</v>
      </c>
      <c r="N84" s="171"/>
      <c r="O84" s="472"/>
      <c r="P84" s="195"/>
      <c r="Q84" s="215"/>
      <c r="R84" s="195"/>
      <c r="S84" s="195"/>
      <c r="T84" s="186"/>
      <c r="U84" s="195"/>
      <c r="V84" s="195"/>
      <c r="W84" s="186"/>
      <c r="X84" s="195"/>
    </row>
    <row r="85" spans="1:28" ht="12" customHeight="1">
      <c r="A85" s="166" t="s">
        <v>11</v>
      </c>
      <c r="B85" s="561" t="s">
        <v>82</v>
      </c>
      <c r="C85" s="369" t="s">
        <v>176</v>
      </c>
      <c r="D85" s="207">
        <v>1</v>
      </c>
      <c r="E85" s="208" t="s">
        <v>1</v>
      </c>
      <c r="F85" s="1">
        <v>94</v>
      </c>
      <c r="G85" s="2">
        <v>31.950402239322599</v>
      </c>
      <c r="H85" s="169">
        <v>11634</v>
      </c>
      <c r="I85" s="170">
        <v>27.62733158175806</v>
      </c>
      <c r="J85" s="169">
        <v>1087</v>
      </c>
      <c r="K85" s="170">
        <v>26.412226120057401</v>
      </c>
      <c r="L85" s="169">
        <v>588</v>
      </c>
      <c r="M85" s="170">
        <v>22.847350329615249</v>
      </c>
      <c r="N85" s="171"/>
      <c r="O85" s="473"/>
      <c r="P85" s="213"/>
      <c r="Q85" s="214"/>
      <c r="R85" s="213"/>
      <c r="S85" s="213"/>
      <c r="T85" s="214"/>
      <c r="U85" s="213"/>
      <c r="V85" s="213"/>
      <c r="W85" s="214"/>
      <c r="X85" s="213"/>
    </row>
    <row r="86" spans="1:28" ht="12" customHeight="1">
      <c r="A86" s="95"/>
      <c r="B86" s="533"/>
      <c r="C86" s="370"/>
      <c r="D86" s="167">
        <v>2</v>
      </c>
      <c r="E86" s="168" t="s">
        <v>2</v>
      </c>
      <c r="F86" s="1">
        <v>102</v>
      </c>
      <c r="G86" s="2">
        <v>36.776922893853822</v>
      </c>
      <c r="H86" s="169">
        <v>17354</v>
      </c>
      <c r="I86" s="170">
        <v>40.475476400121948</v>
      </c>
      <c r="J86" s="169">
        <v>1541</v>
      </c>
      <c r="K86" s="170">
        <v>38.365066046644962</v>
      </c>
      <c r="L86" s="169">
        <v>1090</v>
      </c>
      <c r="M86" s="170">
        <v>42.604863857141453</v>
      </c>
      <c r="N86" s="171"/>
      <c r="O86" s="468"/>
      <c r="P86" s="196"/>
      <c r="Q86" s="197"/>
      <c r="R86" s="196"/>
      <c r="S86" s="196"/>
      <c r="T86" s="197"/>
      <c r="U86" s="196"/>
      <c r="V86" s="196"/>
      <c r="W86" s="197"/>
      <c r="X86" s="196"/>
    </row>
    <row r="87" spans="1:28" ht="12" customHeight="1">
      <c r="A87" s="95"/>
      <c r="B87" s="533"/>
      <c r="C87" s="370"/>
      <c r="D87" s="167">
        <v>3</v>
      </c>
      <c r="E87" s="168" t="s">
        <v>3</v>
      </c>
      <c r="F87" s="1">
        <v>43</v>
      </c>
      <c r="G87" s="2">
        <v>15.64995102074807</v>
      </c>
      <c r="H87" s="169">
        <v>8559</v>
      </c>
      <c r="I87" s="170">
        <v>19.939158116776241</v>
      </c>
      <c r="J87" s="169">
        <v>859</v>
      </c>
      <c r="K87" s="170">
        <v>21.995680275411178</v>
      </c>
      <c r="L87" s="169">
        <v>553</v>
      </c>
      <c r="M87" s="170">
        <v>20.540580364588269</v>
      </c>
      <c r="N87" s="171"/>
      <c r="O87" s="465">
        <v>2.1494499647357652</v>
      </c>
      <c r="P87" s="178">
        <v>2.1622789433770571</v>
      </c>
      <c r="Q87" s="179" t="s">
        <v>369</v>
      </c>
      <c r="R87" s="180">
        <v>-1.330921347328066E-2</v>
      </c>
      <c r="S87" s="178">
        <v>2.2203750927112669</v>
      </c>
      <c r="T87" s="179" t="s">
        <v>369</v>
      </c>
      <c r="U87" s="180">
        <v>-7.1778514032997787E-2</v>
      </c>
      <c r="V87" s="178">
        <v>2.2570764093228308</v>
      </c>
      <c r="W87" s="179" t="s">
        <v>369</v>
      </c>
      <c r="X87" s="180">
        <v>-0.11058765443166189</v>
      </c>
    </row>
    <row r="88" spans="1:28" ht="12" customHeight="1">
      <c r="A88" s="95"/>
      <c r="B88" s="533"/>
      <c r="C88" s="370"/>
      <c r="D88" s="167">
        <v>4</v>
      </c>
      <c r="E88" s="168" t="s">
        <v>218</v>
      </c>
      <c r="F88" s="1">
        <v>41</v>
      </c>
      <c r="G88" s="2">
        <v>15.62272384607552</v>
      </c>
      <c r="H88" s="169">
        <v>5078</v>
      </c>
      <c r="I88" s="170">
        <v>11.95803390134375</v>
      </c>
      <c r="J88" s="169">
        <v>514</v>
      </c>
      <c r="K88" s="170">
        <v>13.22702755788646</v>
      </c>
      <c r="L88" s="169">
        <v>376</v>
      </c>
      <c r="M88" s="170">
        <v>14.00720544865503</v>
      </c>
      <c r="N88" s="171"/>
      <c r="O88" s="463"/>
      <c r="P88" s="300" t="s">
        <v>369</v>
      </c>
      <c r="Q88" s="301"/>
      <c r="R88" s="301"/>
      <c r="S88" s="300" t="s">
        <v>369</v>
      </c>
      <c r="T88" s="301"/>
      <c r="U88" s="301"/>
      <c r="V88" s="300" t="s">
        <v>369</v>
      </c>
      <c r="W88" s="302"/>
      <c r="X88" s="302"/>
    </row>
    <row r="89" spans="1:28" ht="12" customHeight="1">
      <c r="A89" s="95"/>
      <c r="B89" s="533"/>
      <c r="C89" s="376"/>
      <c r="D89" s="284"/>
      <c r="E89" s="245" t="s">
        <v>4</v>
      </c>
      <c r="F89" s="3">
        <v>280</v>
      </c>
      <c r="G89" s="4">
        <v>100</v>
      </c>
      <c r="H89" s="183">
        <v>42625</v>
      </c>
      <c r="I89" s="184">
        <v>100</v>
      </c>
      <c r="J89" s="183">
        <v>4001</v>
      </c>
      <c r="K89" s="184">
        <v>100</v>
      </c>
      <c r="L89" s="183">
        <v>2607</v>
      </c>
      <c r="M89" s="184">
        <v>100</v>
      </c>
      <c r="N89" s="171"/>
      <c r="O89" s="470"/>
      <c r="P89" s="294"/>
      <c r="Q89" s="102"/>
      <c r="R89" s="294"/>
      <c r="S89" s="294"/>
      <c r="T89" s="102"/>
      <c r="U89" s="294"/>
      <c r="V89" s="294"/>
      <c r="W89" s="102"/>
      <c r="X89" s="294"/>
    </row>
    <row r="90" spans="1:28" ht="12" customHeight="1">
      <c r="A90" s="166" t="s">
        <v>12</v>
      </c>
      <c r="B90" s="561" t="s">
        <v>83</v>
      </c>
      <c r="C90" s="369" t="s">
        <v>177</v>
      </c>
      <c r="D90" s="247">
        <v>1</v>
      </c>
      <c r="E90" s="248" t="s">
        <v>1</v>
      </c>
      <c r="F90" s="1">
        <v>76</v>
      </c>
      <c r="G90" s="2">
        <v>26.879122790816119</v>
      </c>
      <c r="H90" s="169">
        <v>11283</v>
      </c>
      <c r="I90" s="170">
        <v>27.323423073854531</v>
      </c>
      <c r="J90" s="169">
        <v>924</v>
      </c>
      <c r="K90" s="170">
        <v>22.61264339983779</v>
      </c>
      <c r="L90" s="169">
        <v>562</v>
      </c>
      <c r="M90" s="170">
        <v>22.52283207983999</v>
      </c>
      <c r="N90" s="171"/>
      <c r="O90" s="467"/>
      <c r="P90" s="295"/>
      <c r="Q90" s="296"/>
      <c r="R90" s="295"/>
      <c r="S90" s="295"/>
      <c r="T90" s="296"/>
      <c r="U90" s="295"/>
      <c r="V90" s="295"/>
      <c r="W90" s="296"/>
      <c r="X90" s="295"/>
    </row>
    <row r="91" spans="1:28" ht="12" customHeight="1">
      <c r="A91" s="95"/>
      <c r="B91" s="533"/>
      <c r="C91" s="370"/>
      <c r="D91" s="167">
        <v>2</v>
      </c>
      <c r="E91" s="168" t="s">
        <v>2</v>
      </c>
      <c r="F91" s="1">
        <v>117</v>
      </c>
      <c r="G91" s="2">
        <v>41.713160278314817</v>
      </c>
      <c r="H91" s="169">
        <v>18548</v>
      </c>
      <c r="I91" s="170">
        <v>42.897680760433332</v>
      </c>
      <c r="J91" s="169">
        <v>1680</v>
      </c>
      <c r="K91" s="170">
        <v>41.59539117097551</v>
      </c>
      <c r="L91" s="169">
        <v>1105</v>
      </c>
      <c r="M91" s="170">
        <v>42.491004541482027</v>
      </c>
      <c r="N91" s="171"/>
      <c r="O91" s="464"/>
      <c r="P91" s="190"/>
      <c r="Q91" s="189"/>
      <c r="R91" s="190"/>
      <c r="S91" s="190"/>
      <c r="T91" s="189"/>
      <c r="U91" s="190"/>
      <c r="V91" s="190"/>
      <c r="W91" s="189"/>
      <c r="X91" s="190"/>
    </row>
    <row r="92" spans="1:28" ht="12" customHeight="1">
      <c r="A92" s="95"/>
      <c r="B92" s="533"/>
      <c r="C92" s="370"/>
      <c r="D92" s="167">
        <v>3</v>
      </c>
      <c r="E92" s="168" t="s">
        <v>3</v>
      </c>
      <c r="F92" s="1">
        <v>47</v>
      </c>
      <c r="G92" s="2">
        <v>16.671204529112089</v>
      </c>
      <c r="H92" s="169">
        <v>8266</v>
      </c>
      <c r="I92" s="170">
        <v>19.093795969277529</v>
      </c>
      <c r="J92" s="169">
        <v>871</v>
      </c>
      <c r="K92" s="170">
        <v>22.401462806342099</v>
      </c>
      <c r="L92" s="169">
        <v>591</v>
      </c>
      <c r="M92" s="170">
        <v>21.926601174735531</v>
      </c>
      <c r="N92" s="171"/>
      <c r="O92" s="465">
        <v>2.1926510654180991</v>
      </c>
      <c r="P92" s="178">
        <v>2.1314057328829219</v>
      </c>
      <c r="Q92" s="179" t="s">
        <v>369</v>
      </c>
      <c r="R92" s="180">
        <v>6.5457769738588273E-2</v>
      </c>
      <c r="S92" s="178">
        <v>2.2656982465219349</v>
      </c>
      <c r="T92" s="179" t="s">
        <v>369</v>
      </c>
      <c r="U92" s="180">
        <v>-7.6039344270880799E-2</v>
      </c>
      <c r="V92" s="178">
        <v>2.2552289350278052</v>
      </c>
      <c r="W92" s="179" t="s">
        <v>369</v>
      </c>
      <c r="X92" s="180">
        <v>-6.5494630588840211E-2</v>
      </c>
    </row>
    <row r="93" spans="1:28" ht="12" customHeight="1">
      <c r="A93" s="95"/>
      <c r="B93" s="533"/>
      <c r="C93" s="370"/>
      <c r="D93" s="167">
        <v>4</v>
      </c>
      <c r="E93" s="168" t="s">
        <v>218</v>
      </c>
      <c r="F93" s="1">
        <v>40</v>
      </c>
      <c r="G93" s="2">
        <v>14.73651240175696</v>
      </c>
      <c r="H93" s="169">
        <v>4551</v>
      </c>
      <c r="I93" s="170">
        <v>10.685100196434609</v>
      </c>
      <c r="J93" s="169">
        <v>520</v>
      </c>
      <c r="K93" s="170">
        <v>13.390502622844609</v>
      </c>
      <c r="L93" s="169">
        <v>355</v>
      </c>
      <c r="M93" s="170">
        <v>13.05956220394245</v>
      </c>
      <c r="N93" s="171"/>
      <c r="O93" s="463"/>
      <c r="P93" s="300" t="s">
        <v>369</v>
      </c>
      <c r="Q93" s="301"/>
      <c r="R93" s="301"/>
      <c r="S93" s="300" t="s">
        <v>369</v>
      </c>
      <c r="T93" s="301"/>
      <c r="U93" s="301"/>
      <c r="V93" s="300" t="s">
        <v>369</v>
      </c>
      <c r="W93" s="302"/>
      <c r="X93" s="302"/>
    </row>
    <row r="94" spans="1:28" ht="12" customHeight="1">
      <c r="A94" s="95"/>
      <c r="B94" s="534"/>
      <c r="C94" s="376"/>
      <c r="D94" s="191"/>
      <c r="E94" s="192" t="s">
        <v>4</v>
      </c>
      <c r="F94" s="3">
        <v>280</v>
      </c>
      <c r="G94" s="4">
        <v>99.999999999999986</v>
      </c>
      <c r="H94" s="183">
        <v>42648</v>
      </c>
      <c r="I94" s="184">
        <v>100</v>
      </c>
      <c r="J94" s="183">
        <v>3995</v>
      </c>
      <c r="K94" s="184">
        <v>100</v>
      </c>
      <c r="L94" s="183">
        <v>2613</v>
      </c>
      <c r="M94" s="184">
        <v>100</v>
      </c>
      <c r="N94" s="171"/>
      <c r="O94" s="472"/>
      <c r="P94" s="195"/>
      <c r="Q94" s="186"/>
      <c r="R94" s="195"/>
      <c r="S94" s="195"/>
      <c r="T94" s="186"/>
      <c r="U94" s="195"/>
      <c r="V94" s="195"/>
      <c r="W94" s="186"/>
      <c r="X94" s="195"/>
    </row>
    <row r="95" spans="1:28" s="165" customFormat="1" ht="15" customHeight="1">
      <c r="A95" s="209" t="s">
        <v>32</v>
      </c>
      <c r="B95" s="162"/>
      <c r="C95" s="383"/>
      <c r="D95" s="216"/>
      <c r="E95" s="162"/>
      <c r="F95" s="162"/>
      <c r="G95" s="162"/>
      <c r="H95" s="162"/>
      <c r="I95" s="162"/>
      <c r="J95" s="162"/>
      <c r="K95" s="162"/>
      <c r="L95" s="162"/>
      <c r="M95" s="162"/>
      <c r="N95" s="164"/>
      <c r="O95" s="474"/>
      <c r="P95" s="217"/>
      <c r="Q95" s="218"/>
      <c r="R95" s="217"/>
      <c r="S95" s="217"/>
      <c r="T95" s="218"/>
      <c r="U95" s="217"/>
      <c r="V95" s="217"/>
      <c r="W95" s="218"/>
      <c r="X95" s="217"/>
      <c r="Z95" s="160"/>
      <c r="AA95" s="160"/>
      <c r="AB95" s="160"/>
    </row>
    <row r="96" spans="1:28" ht="12" customHeight="1">
      <c r="A96" s="166" t="s">
        <v>0</v>
      </c>
      <c r="B96" s="518" t="s">
        <v>33</v>
      </c>
      <c r="C96" s="369" t="s">
        <v>37</v>
      </c>
      <c r="D96" s="167">
        <v>1</v>
      </c>
      <c r="E96" s="168" t="s">
        <v>34</v>
      </c>
      <c r="F96" s="1">
        <v>24</v>
      </c>
      <c r="G96" s="2">
        <v>7.5527332404862149</v>
      </c>
      <c r="H96" s="169">
        <v>3157</v>
      </c>
      <c r="I96" s="170">
        <v>7.517462228680472</v>
      </c>
      <c r="J96" s="169">
        <v>236</v>
      </c>
      <c r="K96" s="170">
        <v>5.5232104092665741</v>
      </c>
      <c r="L96" s="169">
        <v>161</v>
      </c>
      <c r="M96" s="170">
        <v>6.3153169310982644</v>
      </c>
      <c r="N96" s="171"/>
      <c r="O96" s="463"/>
      <c r="P96" s="172"/>
      <c r="Q96" s="173"/>
      <c r="R96" s="172"/>
      <c r="S96" s="172"/>
      <c r="T96" s="173"/>
      <c r="U96" s="172"/>
      <c r="V96" s="172"/>
      <c r="W96" s="173"/>
      <c r="X96" s="172"/>
    </row>
    <row r="97" spans="1:24" ht="12" customHeight="1">
      <c r="A97" s="166"/>
      <c r="B97" s="519"/>
      <c r="C97" s="370"/>
      <c r="D97" s="167">
        <v>2</v>
      </c>
      <c r="E97" s="168" t="s">
        <v>35</v>
      </c>
      <c r="F97" s="1">
        <v>81</v>
      </c>
      <c r="G97" s="2">
        <v>27.29393284405711</v>
      </c>
      <c r="H97" s="169">
        <v>12351</v>
      </c>
      <c r="I97" s="170">
        <v>29.26498056837135</v>
      </c>
      <c r="J97" s="169">
        <v>1103</v>
      </c>
      <c r="K97" s="170">
        <v>27.907548772490721</v>
      </c>
      <c r="L97" s="169">
        <v>745</v>
      </c>
      <c r="M97" s="170">
        <v>29.326129046263109</v>
      </c>
      <c r="N97" s="171"/>
      <c r="O97" s="464"/>
      <c r="P97" s="177"/>
      <c r="Q97" s="176"/>
      <c r="R97" s="177"/>
      <c r="S97" s="177"/>
      <c r="T97" s="176"/>
      <c r="U97" s="177"/>
      <c r="V97" s="177"/>
      <c r="W97" s="176"/>
      <c r="X97" s="177"/>
    </row>
    <row r="98" spans="1:24" ht="12" customHeight="1">
      <c r="A98" s="166"/>
      <c r="B98" s="519"/>
      <c r="C98" s="370"/>
      <c r="D98" s="167">
        <v>3</v>
      </c>
      <c r="E98" s="168" t="s">
        <v>36</v>
      </c>
      <c r="F98" s="1">
        <v>103</v>
      </c>
      <c r="G98" s="2">
        <v>37.435553077026597</v>
      </c>
      <c r="H98" s="169">
        <v>16527</v>
      </c>
      <c r="I98" s="170">
        <v>38.873984066421073</v>
      </c>
      <c r="J98" s="169">
        <v>1606</v>
      </c>
      <c r="K98" s="170">
        <v>40.466443095592233</v>
      </c>
      <c r="L98" s="169">
        <v>1047</v>
      </c>
      <c r="M98" s="170">
        <v>40.915671715336622</v>
      </c>
      <c r="N98" s="171"/>
      <c r="O98" s="465">
        <v>2.8531838151340052</v>
      </c>
      <c r="P98" s="178">
        <v>2.8004366811079482</v>
      </c>
      <c r="Q98" s="179" t="s">
        <v>369</v>
      </c>
      <c r="R98" s="180">
        <v>5.90718428709818E-2</v>
      </c>
      <c r="S98" s="178">
        <v>2.871488281316267</v>
      </c>
      <c r="T98" s="179" t="s">
        <v>369</v>
      </c>
      <c r="U98" s="180">
        <v>-2.1086991787270519E-2</v>
      </c>
      <c r="V98" s="178">
        <v>2.814861193988424</v>
      </c>
      <c r="W98" s="179" t="s">
        <v>369</v>
      </c>
      <c r="X98" s="180">
        <v>4.4045301124056503E-2</v>
      </c>
    </row>
    <row r="99" spans="1:24" ht="12" customHeight="1">
      <c r="A99" s="166"/>
      <c r="B99" s="519"/>
      <c r="C99" s="370"/>
      <c r="D99" s="167">
        <v>4</v>
      </c>
      <c r="E99" s="168" t="s">
        <v>48</v>
      </c>
      <c r="F99" s="1">
        <v>73</v>
      </c>
      <c r="G99" s="2">
        <v>27.71778083843007</v>
      </c>
      <c r="H99" s="169">
        <v>10317</v>
      </c>
      <c r="I99" s="170">
        <v>24.343573136527109</v>
      </c>
      <c r="J99" s="169">
        <v>1029</v>
      </c>
      <c r="K99" s="170">
        <v>26.102797722650479</v>
      </c>
      <c r="L99" s="169">
        <v>641</v>
      </c>
      <c r="M99" s="170">
        <v>23.442882307302011</v>
      </c>
      <c r="N99" s="171"/>
      <c r="O99" s="463"/>
      <c r="P99" s="300" t="s">
        <v>369</v>
      </c>
      <c r="Q99" s="301"/>
      <c r="R99" s="301"/>
      <c r="S99" s="300" t="s">
        <v>369</v>
      </c>
      <c r="T99" s="301"/>
      <c r="U99" s="301"/>
      <c r="V99" s="300" t="s">
        <v>369</v>
      </c>
      <c r="W99" s="302"/>
      <c r="X99" s="302"/>
    </row>
    <row r="100" spans="1:24" ht="12" customHeight="1">
      <c r="A100" s="166"/>
      <c r="B100" s="527"/>
      <c r="C100" s="372"/>
      <c r="D100" s="244"/>
      <c r="E100" s="245" t="s">
        <v>4</v>
      </c>
      <c r="F100" s="15">
        <v>281</v>
      </c>
      <c r="G100" s="16">
        <v>100</v>
      </c>
      <c r="H100" s="237">
        <v>42352</v>
      </c>
      <c r="I100" s="238">
        <v>100</v>
      </c>
      <c r="J100" s="237">
        <v>3974</v>
      </c>
      <c r="K100" s="238">
        <v>100</v>
      </c>
      <c r="L100" s="237">
        <v>2594</v>
      </c>
      <c r="M100" s="238">
        <v>100</v>
      </c>
      <c r="N100" s="171"/>
      <c r="O100" s="470"/>
      <c r="P100" s="246"/>
      <c r="Q100" s="102"/>
      <c r="R100" s="246"/>
      <c r="S100" s="246"/>
      <c r="T100" s="102"/>
      <c r="U100" s="246"/>
      <c r="V100" s="246"/>
      <c r="W100" s="102"/>
      <c r="X100" s="246"/>
    </row>
    <row r="101" spans="1:24" ht="12" customHeight="1">
      <c r="A101" s="166" t="s">
        <v>5</v>
      </c>
      <c r="B101" s="526" t="s">
        <v>84</v>
      </c>
      <c r="C101" s="373" t="s">
        <v>88</v>
      </c>
      <c r="D101" s="247">
        <v>1</v>
      </c>
      <c r="E101" s="248" t="s">
        <v>34</v>
      </c>
      <c r="F101" s="17">
        <v>9</v>
      </c>
      <c r="G101" s="18">
        <v>3.344880336755478</v>
      </c>
      <c r="H101" s="249">
        <v>1126</v>
      </c>
      <c r="I101" s="250">
        <v>2.91583142824779</v>
      </c>
      <c r="J101" s="249">
        <v>118</v>
      </c>
      <c r="K101" s="250">
        <v>3.0844497981788752</v>
      </c>
      <c r="L101" s="249">
        <v>85</v>
      </c>
      <c r="M101" s="250">
        <v>3.4909017857348661</v>
      </c>
      <c r="N101" s="171"/>
      <c r="O101" s="467"/>
      <c r="P101" s="251"/>
      <c r="Q101" s="252"/>
      <c r="R101" s="251"/>
      <c r="S101" s="251"/>
      <c r="T101" s="252"/>
      <c r="U101" s="251"/>
      <c r="V101" s="251"/>
      <c r="W101" s="252"/>
      <c r="X101" s="251"/>
    </row>
    <row r="102" spans="1:24" ht="12" customHeight="1">
      <c r="A102" s="166"/>
      <c r="B102" s="519"/>
      <c r="C102" s="370"/>
      <c r="D102" s="167">
        <v>2</v>
      </c>
      <c r="E102" s="168" t="s">
        <v>35</v>
      </c>
      <c r="F102" s="1">
        <v>58</v>
      </c>
      <c r="G102" s="2">
        <v>18.617182153978089</v>
      </c>
      <c r="H102" s="169">
        <v>7907</v>
      </c>
      <c r="I102" s="170">
        <v>18.702950424434849</v>
      </c>
      <c r="J102" s="169">
        <v>740</v>
      </c>
      <c r="K102" s="170">
        <v>18.818991964278009</v>
      </c>
      <c r="L102" s="169">
        <v>463</v>
      </c>
      <c r="M102" s="170">
        <v>17.759859070131679</v>
      </c>
      <c r="N102" s="171"/>
      <c r="O102" s="464"/>
      <c r="P102" s="177"/>
      <c r="Q102" s="176"/>
      <c r="R102" s="177"/>
      <c r="S102" s="177"/>
      <c r="T102" s="176"/>
      <c r="U102" s="177"/>
      <c r="V102" s="177"/>
      <c r="W102" s="176"/>
      <c r="X102" s="177"/>
    </row>
    <row r="103" spans="1:24" ht="12" customHeight="1">
      <c r="A103" s="166"/>
      <c r="B103" s="519"/>
      <c r="C103" s="370"/>
      <c r="D103" s="167">
        <v>3</v>
      </c>
      <c r="E103" s="168" t="s">
        <v>36</v>
      </c>
      <c r="F103" s="1">
        <v>121</v>
      </c>
      <c r="G103" s="2">
        <v>45.44191730947005</v>
      </c>
      <c r="H103" s="169">
        <v>18780</v>
      </c>
      <c r="I103" s="170">
        <v>44.142918836721392</v>
      </c>
      <c r="J103" s="169">
        <v>1745</v>
      </c>
      <c r="K103" s="170">
        <v>44.274450430498931</v>
      </c>
      <c r="L103" s="169">
        <v>1109</v>
      </c>
      <c r="M103" s="170">
        <v>42.576136151433523</v>
      </c>
      <c r="N103" s="171"/>
      <c r="O103" s="465">
        <v>3.0728907737230728</v>
      </c>
      <c r="P103" s="178">
        <v>3.0970368602966558</v>
      </c>
      <c r="Q103" s="179" t="s">
        <v>369</v>
      </c>
      <c r="R103" s="180">
        <v>-3.0260610931532941E-2</v>
      </c>
      <c r="S103" s="178">
        <v>3.0883421624640839</v>
      </c>
      <c r="T103" s="179" t="s">
        <v>369</v>
      </c>
      <c r="U103" s="180">
        <v>-1.928077865523746E-2</v>
      </c>
      <c r="V103" s="178">
        <v>3.1143144035109862</v>
      </c>
      <c r="W103" s="179" t="s">
        <v>369</v>
      </c>
      <c r="X103" s="180">
        <v>-5.086195158981139E-2</v>
      </c>
    </row>
    <row r="104" spans="1:24" ht="12" customHeight="1">
      <c r="A104" s="166"/>
      <c r="B104" s="519"/>
      <c r="C104" s="370"/>
      <c r="D104" s="167">
        <v>4</v>
      </c>
      <c r="E104" s="168" t="s">
        <v>48</v>
      </c>
      <c r="F104" s="1">
        <v>92</v>
      </c>
      <c r="G104" s="2">
        <v>32.596020199796378</v>
      </c>
      <c r="H104" s="169">
        <v>14314</v>
      </c>
      <c r="I104" s="170">
        <v>34.238299310595977</v>
      </c>
      <c r="J104" s="169">
        <v>1345</v>
      </c>
      <c r="K104" s="170">
        <v>33.822107807044191</v>
      </c>
      <c r="L104" s="169">
        <v>928</v>
      </c>
      <c r="M104" s="170">
        <v>36.173102992699938</v>
      </c>
      <c r="N104" s="171"/>
      <c r="O104" s="463"/>
      <c r="P104" s="300" t="s">
        <v>369</v>
      </c>
      <c r="Q104" s="301"/>
      <c r="R104" s="301"/>
      <c r="S104" s="300" t="s">
        <v>369</v>
      </c>
      <c r="T104" s="301"/>
      <c r="U104" s="301"/>
      <c r="V104" s="300" t="s">
        <v>369</v>
      </c>
      <c r="W104" s="302"/>
      <c r="X104" s="302"/>
    </row>
    <row r="105" spans="1:24" ht="12" customHeight="1">
      <c r="A105" s="166"/>
      <c r="B105" s="527"/>
      <c r="C105" s="372"/>
      <c r="D105" s="244"/>
      <c r="E105" s="245" t="s">
        <v>4</v>
      </c>
      <c r="F105" s="15">
        <v>280</v>
      </c>
      <c r="G105" s="16">
        <v>100</v>
      </c>
      <c r="H105" s="237">
        <v>42127</v>
      </c>
      <c r="I105" s="238">
        <v>100</v>
      </c>
      <c r="J105" s="237">
        <v>3948</v>
      </c>
      <c r="K105" s="238">
        <v>100</v>
      </c>
      <c r="L105" s="237">
        <v>2585</v>
      </c>
      <c r="M105" s="238">
        <v>100</v>
      </c>
      <c r="N105" s="171"/>
      <c r="O105" s="475"/>
      <c r="P105" s="219"/>
      <c r="Q105" s="200"/>
      <c r="R105" s="219"/>
      <c r="S105" s="219"/>
      <c r="T105" s="200"/>
      <c r="U105" s="219"/>
      <c r="V105" s="219"/>
      <c r="W105" s="200"/>
      <c r="X105" s="219"/>
    </row>
    <row r="106" spans="1:24" ht="12" customHeight="1">
      <c r="A106" s="166" t="s">
        <v>11</v>
      </c>
      <c r="B106" s="518" t="s">
        <v>85</v>
      </c>
      <c r="C106" s="369" t="s">
        <v>89</v>
      </c>
      <c r="D106" s="167">
        <v>1</v>
      </c>
      <c r="E106" s="168" t="s">
        <v>34</v>
      </c>
      <c r="F106" s="1">
        <v>9</v>
      </c>
      <c r="G106" s="2">
        <v>3.650576878447886</v>
      </c>
      <c r="H106" s="169">
        <v>1321</v>
      </c>
      <c r="I106" s="170">
        <v>3.3723746202604712</v>
      </c>
      <c r="J106" s="169">
        <v>127</v>
      </c>
      <c r="K106" s="170">
        <v>3.15662112164074</v>
      </c>
      <c r="L106" s="169">
        <v>93</v>
      </c>
      <c r="M106" s="170">
        <v>3.7247394408340471</v>
      </c>
      <c r="N106" s="171"/>
      <c r="O106" s="463"/>
      <c r="P106" s="172"/>
      <c r="Q106" s="173"/>
      <c r="R106" s="172"/>
      <c r="S106" s="172"/>
      <c r="T106" s="173"/>
      <c r="U106" s="172"/>
      <c r="V106" s="172"/>
      <c r="W106" s="173"/>
      <c r="X106" s="172"/>
    </row>
    <row r="107" spans="1:24" ht="12" customHeight="1">
      <c r="A107" s="166"/>
      <c r="B107" s="519"/>
      <c r="C107" s="370"/>
      <c r="D107" s="167">
        <v>2</v>
      </c>
      <c r="E107" s="168" t="s">
        <v>35</v>
      </c>
      <c r="F107" s="1">
        <v>59</v>
      </c>
      <c r="G107" s="2">
        <v>20.93730828566304</v>
      </c>
      <c r="H107" s="169">
        <v>8541</v>
      </c>
      <c r="I107" s="170">
        <v>20.618533167590719</v>
      </c>
      <c r="J107" s="169">
        <v>829</v>
      </c>
      <c r="K107" s="170">
        <v>21.164628257082519</v>
      </c>
      <c r="L107" s="169">
        <v>505</v>
      </c>
      <c r="M107" s="170">
        <v>19.836641928427191</v>
      </c>
      <c r="N107" s="171"/>
      <c r="O107" s="464"/>
      <c r="P107" s="177"/>
      <c r="Q107" s="176"/>
      <c r="R107" s="177"/>
      <c r="S107" s="177"/>
      <c r="T107" s="176"/>
      <c r="U107" s="177"/>
      <c r="V107" s="177"/>
      <c r="W107" s="176"/>
      <c r="X107" s="177"/>
    </row>
    <row r="108" spans="1:24" ht="12" customHeight="1">
      <c r="A108" s="166"/>
      <c r="B108" s="519"/>
      <c r="C108" s="370"/>
      <c r="D108" s="167">
        <v>3</v>
      </c>
      <c r="E108" s="168" t="s">
        <v>36</v>
      </c>
      <c r="F108" s="1">
        <v>105</v>
      </c>
      <c r="G108" s="2">
        <v>39.578315768086078</v>
      </c>
      <c r="H108" s="169">
        <v>17977</v>
      </c>
      <c r="I108" s="170">
        <v>42.406107567814097</v>
      </c>
      <c r="J108" s="169">
        <v>1681</v>
      </c>
      <c r="K108" s="170">
        <v>42.861247441282963</v>
      </c>
      <c r="L108" s="169">
        <v>1059</v>
      </c>
      <c r="M108" s="170">
        <v>41.393398057761708</v>
      </c>
      <c r="N108" s="171"/>
      <c r="O108" s="465">
        <v>3.0759533702524422</v>
      </c>
      <c r="P108" s="178">
        <v>3.062397022362231</v>
      </c>
      <c r="Q108" s="179" t="s">
        <v>369</v>
      </c>
      <c r="R108" s="180">
        <v>1.651751825776129E-2</v>
      </c>
      <c r="S108" s="178">
        <v>3.0533963267962978</v>
      </c>
      <c r="T108" s="179" t="s">
        <v>369</v>
      </c>
      <c r="U108" s="180">
        <v>2.759769844359301E-2</v>
      </c>
      <c r="V108" s="178">
        <v>3.077590997628818</v>
      </c>
      <c r="W108" s="179" t="s">
        <v>369</v>
      </c>
      <c r="X108" s="180">
        <v>-1.9653038479382811E-3</v>
      </c>
    </row>
    <row r="109" spans="1:24" ht="12" customHeight="1">
      <c r="A109" s="166"/>
      <c r="B109" s="519"/>
      <c r="C109" s="370"/>
      <c r="D109" s="167">
        <v>4</v>
      </c>
      <c r="E109" s="168" t="s">
        <v>48</v>
      </c>
      <c r="F109" s="1">
        <v>104</v>
      </c>
      <c r="G109" s="2">
        <v>35.833799067803</v>
      </c>
      <c r="H109" s="169">
        <v>13963</v>
      </c>
      <c r="I109" s="170">
        <v>33.602984644334711</v>
      </c>
      <c r="J109" s="169">
        <v>1291</v>
      </c>
      <c r="K109" s="170">
        <v>32.817503179993793</v>
      </c>
      <c r="L109" s="169">
        <v>893</v>
      </c>
      <c r="M109" s="170">
        <v>35.045220572977058</v>
      </c>
      <c r="N109" s="171"/>
      <c r="O109" s="463"/>
      <c r="P109" s="300" t="s">
        <v>369</v>
      </c>
      <c r="Q109" s="301"/>
      <c r="R109" s="301"/>
      <c r="S109" s="300" t="s">
        <v>369</v>
      </c>
      <c r="T109" s="301"/>
      <c r="U109" s="301"/>
      <c r="V109" s="300" t="s">
        <v>369</v>
      </c>
      <c r="W109" s="302"/>
      <c r="X109" s="302"/>
    </row>
    <row r="110" spans="1:24" ht="12" customHeight="1">
      <c r="A110" s="166"/>
      <c r="B110" s="520"/>
      <c r="C110" s="371"/>
      <c r="D110" s="181"/>
      <c r="E110" s="182" t="s">
        <v>4</v>
      </c>
      <c r="F110" s="3">
        <v>277</v>
      </c>
      <c r="G110" s="4">
        <v>100</v>
      </c>
      <c r="H110" s="183">
        <v>41802</v>
      </c>
      <c r="I110" s="184">
        <v>100</v>
      </c>
      <c r="J110" s="183">
        <v>3928</v>
      </c>
      <c r="K110" s="184">
        <v>100</v>
      </c>
      <c r="L110" s="183">
        <v>2550</v>
      </c>
      <c r="M110" s="184">
        <v>100</v>
      </c>
      <c r="N110" s="171"/>
      <c r="O110" s="475"/>
      <c r="P110" s="219"/>
      <c r="Q110" s="200"/>
      <c r="R110" s="219"/>
      <c r="S110" s="219"/>
      <c r="T110" s="200"/>
      <c r="U110" s="219"/>
      <c r="V110" s="219"/>
      <c r="W110" s="200"/>
      <c r="X110" s="219"/>
    </row>
    <row r="111" spans="1:24" ht="12" customHeight="1">
      <c r="A111" s="166" t="s">
        <v>12</v>
      </c>
      <c r="B111" s="518" t="s">
        <v>86</v>
      </c>
      <c r="C111" s="369" t="s">
        <v>90</v>
      </c>
      <c r="D111" s="167">
        <v>1</v>
      </c>
      <c r="E111" s="168" t="s">
        <v>34</v>
      </c>
      <c r="F111" s="1">
        <v>16</v>
      </c>
      <c r="G111" s="2">
        <v>7.0120048621369238</v>
      </c>
      <c r="H111" s="169">
        <v>2348</v>
      </c>
      <c r="I111" s="170">
        <v>6.366537315183912</v>
      </c>
      <c r="J111" s="169">
        <v>204</v>
      </c>
      <c r="K111" s="170">
        <v>5.3688766987064946</v>
      </c>
      <c r="L111" s="169">
        <v>159</v>
      </c>
      <c r="M111" s="170">
        <v>6.7796330307802304</v>
      </c>
      <c r="N111" s="171"/>
      <c r="O111" s="463"/>
      <c r="P111" s="172"/>
      <c r="Q111" s="173"/>
      <c r="R111" s="172"/>
      <c r="S111" s="172"/>
      <c r="T111" s="173"/>
      <c r="U111" s="172"/>
      <c r="V111" s="172"/>
      <c r="W111" s="173"/>
      <c r="X111" s="172"/>
    </row>
    <row r="112" spans="1:24" ht="12" customHeight="1">
      <c r="A112" s="166"/>
      <c r="B112" s="519"/>
      <c r="C112" s="370"/>
      <c r="D112" s="167">
        <v>2</v>
      </c>
      <c r="E112" s="168" t="s">
        <v>35</v>
      </c>
      <c r="F112" s="1">
        <v>53</v>
      </c>
      <c r="G112" s="2">
        <v>19.681490449655431</v>
      </c>
      <c r="H112" s="169">
        <v>10004</v>
      </c>
      <c r="I112" s="170">
        <v>24.609486136023669</v>
      </c>
      <c r="J112" s="169">
        <v>943</v>
      </c>
      <c r="K112" s="170">
        <v>24.44978949811469</v>
      </c>
      <c r="L112" s="169">
        <v>617</v>
      </c>
      <c r="M112" s="170">
        <v>24.28342581663156</v>
      </c>
      <c r="N112" s="171"/>
      <c r="O112" s="464"/>
      <c r="P112" s="177"/>
      <c r="Q112" s="176"/>
      <c r="R112" s="177"/>
      <c r="S112" s="177"/>
      <c r="T112" s="176"/>
      <c r="U112" s="177"/>
      <c r="V112" s="177"/>
      <c r="W112" s="176"/>
      <c r="X112" s="177"/>
    </row>
    <row r="113" spans="1:28" ht="12" customHeight="1">
      <c r="A113" s="166"/>
      <c r="B113" s="519"/>
      <c r="C113" s="370"/>
      <c r="D113" s="167">
        <v>3</v>
      </c>
      <c r="E113" s="168" t="s">
        <v>36</v>
      </c>
      <c r="F113" s="1">
        <v>106</v>
      </c>
      <c r="G113" s="2">
        <v>38.821382170244902</v>
      </c>
      <c r="H113" s="169">
        <v>16858</v>
      </c>
      <c r="I113" s="170">
        <v>39.720604298569469</v>
      </c>
      <c r="J113" s="169">
        <v>1601</v>
      </c>
      <c r="K113" s="170">
        <v>40.930953871584727</v>
      </c>
      <c r="L113" s="169">
        <v>1001</v>
      </c>
      <c r="M113" s="170">
        <v>39.164027273577993</v>
      </c>
      <c r="N113" s="171"/>
      <c r="O113" s="465">
        <v>3.007796223440335</v>
      </c>
      <c r="P113" s="178">
        <v>2.9196081148383151</v>
      </c>
      <c r="Q113" s="179" t="s">
        <v>369</v>
      </c>
      <c r="R113" s="180">
        <v>9.9363744072968677E-2</v>
      </c>
      <c r="S113" s="178">
        <v>2.940628370360665</v>
      </c>
      <c r="T113" s="179" t="s">
        <v>369</v>
      </c>
      <c r="U113" s="180">
        <v>7.7251675168647241E-2</v>
      </c>
      <c r="V113" s="178">
        <v>2.919302220008182</v>
      </c>
      <c r="W113" s="179" t="s">
        <v>369</v>
      </c>
      <c r="X113" s="180">
        <v>9.8450904677984064E-2</v>
      </c>
    </row>
    <row r="114" spans="1:28" ht="12" customHeight="1">
      <c r="A114" s="166"/>
      <c r="B114" s="519"/>
      <c r="C114" s="370"/>
      <c r="D114" s="167">
        <v>4</v>
      </c>
      <c r="E114" s="168" t="s">
        <v>48</v>
      </c>
      <c r="F114" s="1">
        <v>100</v>
      </c>
      <c r="G114" s="2">
        <v>34.485122517962743</v>
      </c>
      <c r="H114" s="169">
        <v>12409</v>
      </c>
      <c r="I114" s="170">
        <v>29.303372250222949</v>
      </c>
      <c r="J114" s="169">
        <v>1157</v>
      </c>
      <c r="K114" s="170">
        <v>29.25037993159409</v>
      </c>
      <c r="L114" s="169">
        <v>762</v>
      </c>
      <c r="M114" s="170">
        <v>29.772913879010218</v>
      </c>
      <c r="N114" s="171"/>
      <c r="O114" s="463"/>
      <c r="P114" s="300" t="s">
        <v>369</v>
      </c>
      <c r="Q114" s="301"/>
      <c r="R114" s="301"/>
      <c r="S114" s="300" t="s">
        <v>369</v>
      </c>
      <c r="T114" s="301"/>
      <c r="U114" s="301"/>
      <c r="V114" s="300" t="s">
        <v>369</v>
      </c>
      <c r="W114" s="302"/>
      <c r="X114" s="302"/>
    </row>
    <row r="115" spans="1:28" ht="12" customHeight="1">
      <c r="A115" s="95"/>
      <c r="B115" s="520"/>
      <c r="C115" s="371"/>
      <c r="D115" s="181"/>
      <c r="E115" s="182" t="s">
        <v>4</v>
      </c>
      <c r="F115" s="3">
        <v>275</v>
      </c>
      <c r="G115" s="4">
        <v>100</v>
      </c>
      <c r="H115" s="183">
        <v>41619</v>
      </c>
      <c r="I115" s="184">
        <v>100</v>
      </c>
      <c r="J115" s="183">
        <v>3905</v>
      </c>
      <c r="K115" s="184">
        <v>100</v>
      </c>
      <c r="L115" s="183">
        <v>2539</v>
      </c>
      <c r="M115" s="184">
        <v>100</v>
      </c>
      <c r="N115" s="171"/>
      <c r="O115" s="475"/>
      <c r="P115" s="219"/>
      <c r="Q115" s="200"/>
      <c r="R115" s="219"/>
      <c r="S115" s="219"/>
      <c r="T115" s="200"/>
      <c r="U115" s="219"/>
      <c r="V115" s="219"/>
      <c r="W115" s="200"/>
      <c r="X115" s="219"/>
    </row>
    <row r="116" spans="1:28" ht="12" customHeight="1">
      <c r="A116" s="166" t="s">
        <v>13</v>
      </c>
      <c r="B116" s="555" t="s">
        <v>87</v>
      </c>
      <c r="C116" s="375" t="s">
        <v>91</v>
      </c>
      <c r="D116" s="201">
        <v>1</v>
      </c>
      <c r="E116" s="202" t="s">
        <v>34</v>
      </c>
      <c r="F116" s="7">
        <v>13</v>
      </c>
      <c r="G116" s="8">
        <v>5.413801016797497</v>
      </c>
      <c r="H116" s="203">
        <v>1575</v>
      </c>
      <c r="I116" s="204">
        <v>4.2525026336296454</v>
      </c>
      <c r="J116" s="203">
        <v>145</v>
      </c>
      <c r="K116" s="204">
        <v>3.8366783671861961</v>
      </c>
      <c r="L116" s="203">
        <v>115</v>
      </c>
      <c r="M116" s="204">
        <v>4.9939049945676741</v>
      </c>
      <c r="N116" s="171"/>
      <c r="O116" s="476"/>
      <c r="P116" s="220"/>
      <c r="Q116" s="221"/>
      <c r="R116" s="220"/>
      <c r="S116" s="220"/>
      <c r="T116" s="221"/>
      <c r="U116" s="220"/>
      <c r="V116" s="220"/>
      <c r="W116" s="221"/>
      <c r="X116" s="220"/>
    </row>
    <row r="117" spans="1:28" ht="12" customHeight="1">
      <c r="A117" s="166"/>
      <c r="B117" s="519"/>
      <c r="C117" s="370"/>
      <c r="D117" s="167">
        <v>2</v>
      </c>
      <c r="E117" s="168" t="s">
        <v>35</v>
      </c>
      <c r="F117" s="1">
        <v>66</v>
      </c>
      <c r="G117" s="2">
        <v>23.307562158639119</v>
      </c>
      <c r="H117" s="169">
        <v>9177</v>
      </c>
      <c r="I117" s="170">
        <v>22.701681812182681</v>
      </c>
      <c r="J117" s="169">
        <v>886</v>
      </c>
      <c r="K117" s="170">
        <v>22.919273713703731</v>
      </c>
      <c r="L117" s="169">
        <v>559</v>
      </c>
      <c r="M117" s="170">
        <v>22.186608520972332</v>
      </c>
      <c r="N117" s="171"/>
      <c r="O117" s="464"/>
      <c r="P117" s="177"/>
      <c r="Q117" s="176"/>
      <c r="R117" s="177"/>
      <c r="S117" s="177"/>
      <c r="T117" s="176"/>
      <c r="U117" s="177"/>
      <c r="V117" s="177"/>
      <c r="W117" s="176"/>
      <c r="X117" s="177"/>
    </row>
    <row r="118" spans="1:28" ht="12" customHeight="1">
      <c r="A118" s="166"/>
      <c r="B118" s="519"/>
      <c r="C118" s="370"/>
      <c r="D118" s="167">
        <v>3</v>
      </c>
      <c r="E118" s="168" t="s">
        <v>36</v>
      </c>
      <c r="F118" s="1">
        <v>106</v>
      </c>
      <c r="G118" s="2">
        <v>40.168159897168017</v>
      </c>
      <c r="H118" s="169">
        <v>18040</v>
      </c>
      <c r="I118" s="170">
        <v>42.991549825218158</v>
      </c>
      <c r="J118" s="169">
        <v>1679</v>
      </c>
      <c r="K118" s="170">
        <v>43.270598435112397</v>
      </c>
      <c r="L118" s="169">
        <v>1059</v>
      </c>
      <c r="M118" s="170">
        <v>41.323598438167913</v>
      </c>
      <c r="N118" s="171"/>
      <c r="O118" s="465">
        <v>2.9697531273516118</v>
      </c>
      <c r="P118" s="178">
        <v>2.9884757864952749</v>
      </c>
      <c r="Q118" s="179" t="s">
        <v>369</v>
      </c>
      <c r="R118" s="180">
        <v>-2.2407111894333961E-2</v>
      </c>
      <c r="S118" s="178">
        <v>2.993808190359216</v>
      </c>
      <c r="T118" s="179" t="s">
        <v>369</v>
      </c>
      <c r="U118" s="180">
        <v>-2.8948050505093449E-2</v>
      </c>
      <c r="V118" s="178">
        <v>2.9932146953618441</v>
      </c>
      <c r="W118" s="179" t="s">
        <v>369</v>
      </c>
      <c r="X118" s="180">
        <v>-2.727286151983831E-2</v>
      </c>
    </row>
    <row r="119" spans="1:28" ht="12" customHeight="1">
      <c r="A119" s="166"/>
      <c r="B119" s="519"/>
      <c r="C119" s="370"/>
      <c r="D119" s="167">
        <v>4</v>
      </c>
      <c r="E119" s="168" t="s">
        <v>48</v>
      </c>
      <c r="F119" s="1">
        <v>92</v>
      </c>
      <c r="G119" s="2">
        <v>31.110476927395361</v>
      </c>
      <c r="H119" s="169">
        <v>12606</v>
      </c>
      <c r="I119" s="170">
        <v>30.054265728969511</v>
      </c>
      <c r="J119" s="169">
        <v>1179</v>
      </c>
      <c r="K119" s="170">
        <v>29.973449483997658</v>
      </c>
      <c r="L119" s="169">
        <v>795</v>
      </c>
      <c r="M119" s="170">
        <v>31.495888046292091</v>
      </c>
      <c r="N119" s="171"/>
      <c r="O119" s="463"/>
      <c r="P119" s="300" t="s">
        <v>369</v>
      </c>
      <c r="Q119" s="301"/>
      <c r="R119" s="301"/>
      <c r="S119" s="300" t="s">
        <v>369</v>
      </c>
      <c r="T119" s="301"/>
      <c r="U119" s="301"/>
      <c r="V119" s="300" t="s">
        <v>369</v>
      </c>
      <c r="W119" s="302"/>
      <c r="X119" s="302"/>
    </row>
    <row r="120" spans="1:28" ht="12" customHeight="1">
      <c r="A120" s="166"/>
      <c r="B120" s="520"/>
      <c r="C120" s="371"/>
      <c r="D120" s="181"/>
      <c r="E120" s="182" t="s">
        <v>4</v>
      </c>
      <c r="F120" s="3">
        <v>277</v>
      </c>
      <c r="G120" s="4">
        <v>100</v>
      </c>
      <c r="H120" s="183">
        <v>41398</v>
      </c>
      <c r="I120" s="184">
        <v>100</v>
      </c>
      <c r="J120" s="183">
        <v>3889</v>
      </c>
      <c r="K120" s="184">
        <v>100</v>
      </c>
      <c r="L120" s="183">
        <v>2528</v>
      </c>
      <c r="M120" s="184">
        <v>100</v>
      </c>
      <c r="N120" s="171"/>
      <c r="O120" s="475"/>
      <c r="P120" s="219"/>
      <c r="Q120" s="200"/>
      <c r="R120" s="219"/>
      <c r="S120" s="219"/>
      <c r="T120" s="200"/>
      <c r="U120" s="219"/>
      <c r="V120" s="219"/>
      <c r="W120" s="200"/>
      <c r="X120" s="219"/>
    </row>
    <row r="121" spans="1:28" s="165" customFormat="1" ht="15" customHeight="1">
      <c r="A121" s="209" t="s">
        <v>92</v>
      </c>
      <c r="B121" s="162"/>
      <c r="C121" s="383"/>
      <c r="D121" s="216"/>
      <c r="E121" s="162"/>
      <c r="F121" s="162"/>
      <c r="G121" s="162"/>
      <c r="H121" s="162"/>
      <c r="I121" s="162"/>
      <c r="J121" s="162"/>
      <c r="K121" s="162"/>
      <c r="L121" s="162"/>
      <c r="M121" s="162"/>
      <c r="N121" s="164"/>
      <c r="O121" s="474"/>
      <c r="P121" s="217"/>
      <c r="Q121" s="218"/>
      <c r="R121" s="217"/>
      <c r="S121" s="217"/>
      <c r="T121" s="218"/>
      <c r="U121" s="217"/>
      <c r="V121" s="217"/>
      <c r="W121" s="218"/>
      <c r="X121" s="217"/>
      <c r="Z121" s="160"/>
      <c r="AA121" s="160"/>
      <c r="AB121" s="160"/>
    </row>
    <row r="122" spans="1:28" ht="12" customHeight="1">
      <c r="A122" s="166" t="s">
        <v>0</v>
      </c>
      <c r="B122" s="518" t="s">
        <v>93</v>
      </c>
      <c r="C122" s="369" t="s">
        <v>178</v>
      </c>
      <c r="D122" s="167">
        <v>1</v>
      </c>
      <c r="E122" s="168" t="s">
        <v>34</v>
      </c>
      <c r="F122" s="1">
        <v>6</v>
      </c>
      <c r="G122" s="2">
        <v>2.2473036053145679</v>
      </c>
      <c r="H122" s="169">
        <v>773</v>
      </c>
      <c r="I122" s="170">
        <v>2.1006378889746098</v>
      </c>
      <c r="J122" s="169">
        <v>71</v>
      </c>
      <c r="K122" s="170">
        <v>1.9381141834156721</v>
      </c>
      <c r="L122" s="169">
        <v>65</v>
      </c>
      <c r="M122" s="170">
        <v>2.8206566197113889</v>
      </c>
      <c r="N122" s="171"/>
      <c r="O122" s="463"/>
      <c r="P122" s="172"/>
      <c r="Q122" s="173"/>
      <c r="R122" s="172"/>
      <c r="S122" s="172"/>
      <c r="T122" s="173"/>
      <c r="U122" s="172"/>
      <c r="V122" s="172"/>
      <c r="W122" s="173"/>
      <c r="X122" s="172"/>
    </row>
    <row r="123" spans="1:28" ht="12" customHeight="1">
      <c r="A123" s="166"/>
      <c r="B123" s="519"/>
      <c r="C123" s="370"/>
      <c r="D123" s="167">
        <v>2</v>
      </c>
      <c r="E123" s="168" t="s">
        <v>35</v>
      </c>
      <c r="F123" s="1">
        <v>50</v>
      </c>
      <c r="G123" s="2">
        <v>19.85638337657825</v>
      </c>
      <c r="H123" s="169">
        <v>7100</v>
      </c>
      <c r="I123" s="170">
        <v>17.210132698281559</v>
      </c>
      <c r="J123" s="169">
        <v>689</v>
      </c>
      <c r="K123" s="170">
        <v>17.69889858808542</v>
      </c>
      <c r="L123" s="169">
        <v>411</v>
      </c>
      <c r="M123" s="170">
        <v>16.30912343428378</v>
      </c>
      <c r="N123" s="171"/>
      <c r="O123" s="464"/>
      <c r="P123" s="177"/>
      <c r="Q123" s="176"/>
      <c r="R123" s="177"/>
      <c r="S123" s="177"/>
      <c r="T123" s="176"/>
      <c r="U123" s="177"/>
      <c r="V123" s="177"/>
      <c r="W123" s="176"/>
      <c r="X123" s="177"/>
    </row>
    <row r="124" spans="1:28" ht="12" customHeight="1">
      <c r="A124" s="166"/>
      <c r="B124" s="519"/>
      <c r="C124" s="370"/>
      <c r="D124" s="167">
        <v>3</v>
      </c>
      <c r="E124" s="168" t="s">
        <v>36</v>
      </c>
      <c r="F124" s="1">
        <v>104</v>
      </c>
      <c r="G124" s="2">
        <v>36.624072337740749</v>
      </c>
      <c r="H124" s="169">
        <v>18203</v>
      </c>
      <c r="I124" s="170">
        <v>43.597788284360497</v>
      </c>
      <c r="J124" s="169">
        <v>1697</v>
      </c>
      <c r="K124" s="170">
        <v>43.67214685179259</v>
      </c>
      <c r="L124" s="169">
        <v>1007</v>
      </c>
      <c r="M124" s="170">
        <v>39.672606096020083</v>
      </c>
      <c r="N124" s="171"/>
      <c r="O124" s="465">
        <v>3.1692125009315899</v>
      </c>
      <c r="P124" s="178">
        <v>3.156800326521525</v>
      </c>
      <c r="Q124" s="179" t="s">
        <v>369</v>
      </c>
      <c r="R124" s="180">
        <v>1.5981864712051898E-2</v>
      </c>
      <c r="S124" s="178">
        <v>3.1511571342178959</v>
      </c>
      <c r="T124" s="179" t="s">
        <v>369</v>
      </c>
      <c r="U124" s="180">
        <v>2.318710536259307E-2</v>
      </c>
      <c r="V124" s="178">
        <v>3.192471771762782</v>
      </c>
      <c r="W124" s="179" t="s">
        <v>369</v>
      </c>
      <c r="X124" s="180">
        <v>-2.8759406699024308E-2</v>
      </c>
    </row>
    <row r="125" spans="1:28" ht="12" customHeight="1">
      <c r="A125" s="166"/>
      <c r="B125" s="519"/>
      <c r="C125" s="370"/>
      <c r="D125" s="167">
        <v>4</v>
      </c>
      <c r="E125" s="168" t="s">
        <v>48</v>
      </c>
      <c r="F125" s="1">
        <v>115</v>
      </c>
      <c r="G125" s="2">
        <v>41.272240680366437</v>
      </c>
      <c r="H125" s="169">
        <v>15071</v>
      </c>
      <c r="I125" s="170">
        <v>37.09144112838333</v>
      </c>
      <c r="J125" s="169">
        <v>1403</v>
      </c>
      <c r="K125" s="170">
        <v>36.690840376706333</v>
      </c>
      <c r="L125" s="169">
        <v>1029</v>
      </c>
      <c r="M125" s="170">
        <v>41.197613849984741</v>
      </c>
      <c r="N125" s="171"/>
      <c r="O125" s="463"/>
      <c r="P125" s="300" t="s">
        <v>369</v>
      </c>
      <c r="Q125" s="301"/>
      <c r="R125" s="301"/>
      <c r="S125" s="300" t="s">
        <v>369</v>
      </c>
      <c r="T125" s="301"/>
      <c r="U125" s="301"/>
      <c r="V125" s="300" t="s">
        <v>369</v>
      </c>
      <c r="W125" s="302"/>
      <c r="X125" s="302"/>
    </row>
    <row r="126" spans="1:28" ht="12" customHeight="1">
      <c r="A126" s="166"/>
      <c r="B126" s="520"/>
      <c r="C126" s="371"/>
      <c r="D126" s="181"/>
      <c r="E126" s="182" t="s">
        <v>4</v>
      </c>
      <c r="F126" s="3">
        <v>275</v>
      </c>
      <c r="G126" s="4">
        <v>100</v>
      </c>
      <c r="H126" s="183">
        <v>41147</v>
      </c>
      <c r="I126" s="184">
        <v>100</v>
      </c>
      <c r="J126" s="183">
        <v>3860</v>
      </c>
      <c r="K126" s="184">
        <v>100</v>
      </c>
      <c r="L126" s="183">
        <v>2512</v>
      </c>
      <c r="M126" s="184">
        <v>100</v>
      </c>
      <c r="N126" s="171"/>
      <c r="O126" s="475"/>
      <c r="P126" s="219"/>
      <c r="Q126" s="200"/>
      <c r="R126" s="219"/>
      <c r="S126" s="219"/>
      <c r="T126" s="200"/>
      <c r="U126" s="219"/>
      <c r="V126" s="219"/>
      <c r="W126" s="200"/>
      <c r="X126" s="219"/>
    </row>
    <row r="127" spans="1:28" ht="12" customHeight="1">
      <c r="A127" s="166" t="s">
        <v>5</v>
      </c>
      <c r="B127" s="518" t="s">
        <v>94</v>
      </c>
      <c r="C127" s="369" t="s">
        <v>179</v>
      </c>
      <c r="D127" s="167">
        <v>1</v>
      </c>
      <c r="E127" s="168" t="s">
        <v>34</v>
      </c>
      <c r="F127" s="1">
        <v>13</v>
      </c>
      <c r="G127" s="2">
        <v>4.5013896234252364</v>
      </c>
      <c r="H127" s="169">
        <v>1324</v>
      </c>
      <c r="I127" s="170">
        <v>3.4846540300440889</v>
      </c>
      <c r="J127" s="169">
        <v>152</v>
      </c>
      <c r="K127" s="170">
        <v>4.0423497356207916</v>
      </c>
      <c r="L127" s="169">
        <v>88</v>
      </c>
      <c r="M127" s="170">
        <v>3.8461688800106382</v>
      </c>
      <c r="N127" s="171"/>
      <c r="O127" s="463"/>
      <c r="P127" s="172"/>
      <c r="Q127" s="173"/>
      <c r="R127" s="172"/>
      <c r="S127" s="172"/>
      <c r="T127" s="173"/>
      <c r="U127" s="172"/>
      <c r="V127" s="172"/>
      <c r="W127" s="173"/>
      <c r="X127" s="172"/>
    </row>
    <row r="128" spans="1:28" ht="12" customHeight="1">
      <c r="A128" s="166"/>
      <c r="B128" s="519"/>
      <c r="C128" s="370"/>
      <c r="D128" s="167">
        <v>2</v>
      </c>
      <c r="E128" s="168" t="s">
        <v>35</v>
      </c>
      <c r="F128" s="1">
        <v>46</v>
      </c>
      <c r="G128" s="2">
        <v>18.206386022586969</v>
      </c>
      <c r="H128" s="169">
        <v>7994</v>
      </c>
      <c r="I128" s="170">
        <v>19.321947117130609</v>
      </c>
      <c r="J128" s="169">
        <v>747</v>
      </c>
      <c r="K128" s="170">
        <v>18.976742356730451</v>
      </c>
      <c r="L128" s="169">
        <v>456</v>
      </c>
      <c r="M128" s="170">
        <v>18.252332387906819</v>
      </c>
      <c r="N128" s="171"/>
      <c r="O128" s="464"/>
      <c r="P128" s="177"/>
      <c r="Q128" s="176"/>
      <c r="R128" s="177"/>
      <c r="S128" s="177"/>
      <c r="T128" s="176"/>
      <c r="U128" s="177"/>
      <c r="V128" s="177"/>
      <c r="W128" s="176"/>
      <c r="X128" s="177"/>
    </row>
    <row r="129" spans="1:24" ht="12" customHeight="1">
      <c r="A129" s="166"/>
      <c r="B129" s="519"/>
      <c r="C129" s="370"/>
      <c r="D129" s="167">
        <v>3</v>
      </c>
      <c r="E129" s="168" t="s">
        <v>36</v>
      </c>
      <c r="F129" s="1">
        <v>104</v>
      </c>
      <c r="G129" s="2">
        <v>38.267921798821867</v>
      </c>
      <c r="H129" s="169">
        <v>18271</v>
      </c>
      <c r="I129" s="170">
        <v>43.801252343537342</v>
      </c>
      <c r="J129" s="169">
        <v>1632</v>
      </c>
      <c r="K129" s="170">
        <v>42.262810458051867</v>
      </c>
      <c r="L129" s="169">
        <v>1028</v>
      </c>
      <c r="M129" s="170">
        <v>40.673426531978308</v>
      </c>
      <c r="N129" s="171"/>
      <c r="O129" s="465">
        <v>3.1181513728572838</v>
      </c>
      <c r="P129" s="178">
        <v>3.0710089133206919</v>
      </c>
      <c r="Q129" s="179" t="s">
        <v>369</v>
      </c>
      <c r="R129" s="180">
        <v>5.792916011071611E-2</v>
      </c>
      <c r="S129" s="178">
        <v>3.0765665562162479</v>
      </c>
      <c r="T129" s="179" t="s">
        <v>369</v>
      </c>
      <c r="U129" s="180">
        <v>4.9784420068332412E-2</v>
      </c>
      <c r="V129" s="178">
        <v>3.1128340205217619</v>
      </c>
      <c r="W129" s="179" t="s">
        <v>369</v>
      </c>
      <c r="X129" s="180">
        <v>6.3475675442573772E-3</v>
      </c>
    </row>
    <row r="130" spans="1:24" ht="12" customHeight="1">
      <c r="A130" s="166"/>
      <c r="B130" s="519"/>
      <c r="C130" s="370"/>
      <c r="D130" s="167">
        <v>4</v>
      </c>
      <c r="E130" s="168" t="s">
        <v>48</v>
      </c>
      <c r="F130" s="1">
        <v>108</v>
      </c>
      <c r="G130" s="2">
        <v>39.024302555165931</v>
      </c>
      <c r="H130" s="169">
        <v>13426</v>
      </c>
      <c r="I130" s="170">
        <v>33.392146509287947</v>
      </c>
      <c r="J130" s="169">
        <v>1313</v>
      </c>
      <c r="K130" s="170">
        <v>34.718097449596883</v>
      </c>
      <c r="L130" s="169">
        <v>930</v>
      </c>
      <c r="M130" s="170">
        <v>37.228072200104243</v>
      </c>
      <c r="N130" s="171"/>
      <c r="O130" s="463"/>
      <c r="P130" s="300" t="s">
        <v>369</v>
      </c>
      <c r="Q130" s="301"/>
      <c r="R130" s="301"/>
      <c r="S130" s="300" t="s">
        <v>369</v>
      </c>
      <c r="T130" s="301"/>
      <c r="U130" s="301"/>
      <c r="V130" s="300" t="s">
        <v>369</v>
      </c>
      <c r="W130" s="302"/>
      <c r="X130" s="302"/>
    </row>
    <row r="131" spans="1:24" ht="12" customHeight="1">
      <c r="A131" s="166"/>
      <c r="B131" s="527"/>
      <c r="C131" s="372"/>
      <c r="D131" s="244"/>
      <c r="E131" s="245" t="s">
        <v>4</v>
      </c>
      <c r="F131" s="15">
        <v>271</v>
      </c>
      <c r="G131" s="16">
        <v>100</v>
      </c>
      <c r="H131" s="237">
        <v>41015</v>
      </c>
      <c r="I131" s="238">
        <v>99.999999999999986</v>
      </c>
      <c r="J131" s="237">
        <v>3844</v>
      </c>
      <c r="K131" s="238">
        <v>100</v>
      </c>
      <c r="L131" s="237">
        <v>2502</v>
      </c>
      <c r="M131" s="238">
        <v>100</v>
      </c>
      <c r="N131" s="171"/>
      <c r="O131" s="470"/>
      <c r="P131" s="246"/>
      <c r="Q131" s="102"/>
      <c r="R131" s="246"/>
      <c r="S131" s="246"/>
      <c r="T131" s="102"/>
      <c r="U131" s="246"/>
      <c r="V131" s="246"/>
      <c r="W131" s="102"/>
      <c r="X131" s="246"/>
    </row>
    <row r="132" spans="1:24" ht="12" customHeight="1">
      <c r="A132" s="166" t="s">
        <v>11</v>
      </c>
      <c r="B132" s="526" t="s">
        <v>95</v>
      </c>
      <c r="C132" s="373" t="s">
        <v>180</v>
      </c>
      <c r="D132" s="247">
        <v>1</v>
      </c>
      <c r="E132" s="248" t="s">
        <v>34</v>
      </c>
      <c r="F132" s="17">
        <v>16</v>
      </c>
      <c r="G132" s="18">
        <v>5.9519992160278079</v>
      </c>
      <c r="H132" s="249">
        <v>1208</v>
      </c>
      <c r="I132" s="250">
        <v>3.1769718005668102</v>
      </c>
      <c r="J132" s="249">
        <v>114</v>
      </c>
      <c r="K132" s="250">
        <v>2.9745928903985268</v>
      </c>
      <c r="L132" s="249">
        <v>91</v>
      </c>
      <c r="M132" s="250">
        <v>4.0262344308234557</v>
      </c>
      <c r="N132" s="171"/>
      <c r="O132" s="467"/>
      <c r="P132" s="251"/>
      <c r="Q132" s="252"/>
      <c r="R132" s="251"/>
      <c r="S132" s="251"/>
      <c r="T132" s="252"/>
      <c r="U132" s="251"/>
      <c r="V132" s="251"/>
      <c r="W132" s="252"/>
      <c r="X132" s="251"/>
    </row>
    <row r="133" spans="1:24" ht="12" customHeight="1">
      <c r="A133" s="166"/>
      <c r="B133" s="519"/>
      <c r="C133" s="370"/>
      <c r="D133" s="167">
        <v>2</v>
      </c>
      <c r="E133" s="168" t="s">
        <v>35</v>
      </c>
      <c r="F133" s="1">
        <v>51</v>
      </c>
      <c r="G133" s="2">
        <v>19.38478459836535</v>
      </c>
      <c r="H133" s="169">
        <v>7890</v>
      </c>
      <c r="I133" s="170">
        <v>19.065202607050619</v>
      </c>
      <c r="J133" s="169">
        <v>775</v>
      </c>
      <c r="K133" s="170">
        <v>20.349537976166761</v>
      </c>
      <c r="L133" s="169">
        <v>433</v>
      </c>
      <c r="M133" s="170">
        <v>17.489787132097209</v>
      </c>
      <c r="N133" s="171"/>
      <c r="O133" s="464"/>
      <c r="P133" s="177"/>
      <c r="Q133" s="176"/>
      <c r="R133" s="177"/>
      <c r="S133" s="177"/>
      <c r="T133" s="176"/>
      <c r="U133" s="177"/>
      <c r="V133" s="177"/>
      <c r="W133" s="176"/>
      <c r="X133" s="177"/>
    </row>
    <row r="134" spans="1:24" ht="12" customHeight="1">
      <c r="A134" s="166"/>
      <c r="B134" s="519"/>
      <c r="C134" s="370"/>
      <c r="D134" s="167">
        <v>3</v>
      </c>
      <c r="E134" s="168" t="s">
        <v>36</v>
      </c>
      <c r="F134" s="1">
        <v>99</v>
      </c>
      <c r="G134" s="2">
        <v>36.593638352827</v>
      </c>
      <c r="H134" s="169">
        <v>16901</v>
      </c>
      <c r="I134" s="170">
        <v>40.698913548364793</v>
      </c>
      <c r="J134" s="169">
        <v>1538</v>
      </c>
      <c r="K134" s="170">
        <v>39.669277312941439</v>
      </c>
      <c r="L134" s="169">
        <v>907</v>
      </c>
      <c r="M134" s="170">
        <v>35.237780306504277</v>
      </c>
      <c r="N134" s="171"/>
      <c r="O134" s="465">
        <v>3.0678079480235891</v>
      </c>
      <c r="P134" s="178">
        <v>3.1163976583583359</v>
      </c>
      <c r="Q134" s="179" t="s">
        <v>369</v>
      </c>
      <c r="R134" s="180">
        <v>-5.9093210057852598E-2</v>
      </c>
      <c r="S134" s="178">
        <v>3.1070786806352948</v>
      </c>
      <c r="T134" s="179" t="s">
        <v>369</v>
      </c>
      <c r="U134" s="180">
        <v>-4.7133478360228187E-2</v>
      </c>
      <c r="V134" s="178">
        <v>3.1770394213683089</v>
      </c>
      <c r="W134" s="179" t="s">
        <v>369</v>
      </c>
      <c r="X134" s="180">
        <v>-0.12642312727091989</v>
      </c>
    </row>
    <row r="135" spans="1:24" ht="12" customHeight="1">
      <c r="A135" s="166"/>
      <c r="B135" s="519"/>
      <c r="C135" s="370"/>
      <c r="D135" s="167">
        <v>4</v>
      </c>
      <c r="E135" s="168" t="s">
        <v>48</v>
      </c>
      <c r="F135" s="1">
        <v>107</v>
      </c>
      <c r="G135" s="2">
        <v>38.069577832779842</v>
      </c>
      <c r="H135" s="169">
        <v>14943</v>
      </c>
      <c r="I135" s="170">
        <v>37.058912044017788</v>
      </c>
      <c r="J135" s="169">
        <v>1414</v>
      </c>
      <c r="K135" s="170">
        <v>37.00659182049327</v>
      </c>
      <c r="L135" s="169">
        <v>1067</v>
      </c>
      <c r="M135" s="170">
        <v>43.246198130575053</v>
      </c>
      <c r="N135" s="171"/>
      <c r="O135" s="463"/>
      <c r="P135" s="300" t="s">
        <v>369</v>
      </c>
      <c r="Q135" s="301"/>
      <c r="R135" s="301"/>
      <c r="S135" s="300" t="s">
        <v>369</v>
      </c>
      <c r="T135" s="301"/>
      <c r="U135" s="301"/>
      <c r="V135" s="300" t="s">
        <v>369</v>
      </c>
      <c r="W135" s="302"/>
      <c r="X135" s="302"/>
    </row>
    <row r="136" spans="1:24" ht="12" customHeight="1">
      <c r="A136" s="166"/>
      <c r="B136" s="527"/>
      <c r="C136" s="372"/>
      <c r="D136" s="244"/>
      <c r="E136" s="245" t="s">
        <v>4</v>
      </c>
      <c r="F136" s="15">
        <v>273</v>
      </c>
      <c r="G136" s="16">
        <v>100</v>
      </c>
      <c r="H136" s="237">
        <v>40942</v>
      </c>
      <c r="I136" s="238">
        <v>100</v>
      </c>
      <c r="J136" s="237">
        <v>3841</v>
      </c>
      <c r="K136" s="238">
        <v>100</v>
      </c>
      <c r="L136" s="237">
        <v>2498</v>
      </c>
      <c r="M136" s="238">
        <v>100</v>
      </c>
      <c r="N136" s="171"/>
      <c r="O136" s="475"/>
      <c r="P136" s="219"/>
      <c r="Q136" s="200"/>
      <c r="R136" s="219"/>
      <c r="S136" s="219"/>
      <c r="T136" s="200"/>
      <c r="U136" s="219"/>
      <c r="V136" s="219"/>
      <c r="W136" s="200"/>
      <c r="X136" s="219"/>
    </row>
    <row r="137" spans="1:24" ht="12" customHeight="1">
      <c r="A137" s="166" t="s">
        <v>12</v>
      </c>
      <c r="B137" s="518" t="s">
        <v>96</v>
      </c>
      <c r="C137" s="369" t="s">
        <v>181</v>
      </c>
      <c r="D137" s="167">
        <v>1</v>
      </c>
      <c r="E137" s="168" t="s">
        <v>34</v>
      </c>
      <c r="F137" s="1">
        <v>24</v>
      </c>
      <c r="G137" s="2">
        <v>9.1008075669210822</v>
      </c>
      <c r="H137" s="169">
        <v>3840</v>
      </c>
      <c r="I137" s="170">
        <v>9.9692003906380506</v>
      </c>
      <c r="J137" s="169">
        <v>361</v>
      </c>
      <c r="K137" s="170">
        <v>9.3787739081443924</v>
      </c>
      <c r="L137" s="169">
        <v>227</v>
      </c>
      <c r="M137" s="170">
        <v>9.0920569489374916</v>
      </c>
      <c r="N137" s="171"/>
      <c r="O137" s="463"/>
      <c r="P137" s="172"/>
      <c r="Q137" s="173"/>
      <c r="R137" s="172"/>
      <c r="S137" s="172"/>
      <c r="T137" s="173"/>
      <c r="U137" s="172"/>
      <c r="V137" s="172"/>
      <c r="W137" s="173"/>
      <c r="X137" s="172"/>
    </row>
    <row r="138" spans="1:24" ht="12" customHeight="1">
      <c r="A138" s="166"/>
      <c r="B138" s="519"/>
      <c r="C138" s="370"/>
      <c r="D138" s="167">
        <v>2</v>
      </c>
      <c r="E138" s="168" t="s">
        <v>35</v>
      </c>
      <c r="F138" s="1">
        <v>63</v>
      </c>
      <c r="G138" s="2">
        <v>23.647881597546071</v>
      </c>
      <c r="H138" s="169">
        <v>11825</v>
      </c>
      <c r="I138" s="170">
        <v>28.939869714245219</v>
      </c>
      <c r="J138" s="169">
        <v>1028</v>
      </c>
      <c r="K138" s="170">
        <v>26.8279491699635</v>
      </c>
      <c r="L138" s="169">
        <v>602</v>
      </c>
      <c r="M138" s="170">
        <v>24.112894647583062</v>
      </c>
      <c r="N138" s="171"/>
      <c r="O138" s="464"/>
      <c r="P138" s="177"/>
      <c r="Q138" s="176"/>
      <c r="R138" s="177"/>
      <c r="S138" s="177"/>
      <c r="T138" s="176"/>
      <c r="U138" s="177"/>
      <c r="V138" s="177"/>
      <c r="W138" s="176"/>
      <c r="X138" s="177"/>
    </row>
    <row r="139" spans="1:24" ht="12" customHeight="1">
      <c r="A139" s="166"/>
      <c r="B139" s="519"/>
      <c r="C139" s="370"/>
      <c r="D139" s="167">
        <v>3</v>
      </c>
      <c r="E139" s="168" t="s">
        <v>36</v>
      </c>
      <c r="F139" s="1">
        <v>83</v>
      </c>
      <c r="G139" s="2">
        <v>31.136712957779149</v>
      </c>
      <c r="H139" s="169">
        <v>13961</v>
      </c>
      <c r="I139" s="170">
        <v>33.618441937027093</v>
      </c>
      <c r="J139" s="169">
        <v>1302</v>
      </c>
      <c r="K139" s="170">
        <v>33.999220063858729</v>
      </c>
      <c r="L139" s="169">
        <v>825</v>
      </c>
      <c r="M139" s="170">
        <v>33.390353138813737</v>
      </c>
      <c r="N139" s="171"/>
      <c r="O139" s="465">
        <v>2.942651011463655</v>
      </c>
      <c r="P139" s="178">
        <v>2.7859421746256841</v>
      </c>
      <c r="Q139" s="179" t="s">
        <v>368</v>
      </c>
      <c r="R139" s="180">
        <v>0.1636007133126117</v>
      </c>
      <c r="S139" s="178">
        <v>2.8420855987178109</v>
      </c>
      <c r="T139" s="179" t="s">
        <v>369</v>
      </c>
      <c r="U139" s="180">
        <v>0.1047820265640363</v>
      </c>
      <c r="V139" s="178">
        <v>2.9110768671920759</v>
      </c>
      <c r="W139" s="179" t="s">
        <v>369</v>
      </c>
      <c r="X139" s="180">
        <v>3.2651581166221598E-2</v>
      </c>
    </row>
    <row r="140" spans="1:24" ht="12" customHeight="1">
      <c r="A140" s="166"/>
      <c r="B140" s="519"/>
      <c r="C140" s="370"/>
      <c r="D140" s="167">
        <v>4</v>
      </c>
      <c r="E140" s="168" t="s">
        <v>48</v>
      </c>
      <c r="F140" s="1">
        <v>100</v>
      </c>
      <c r="G140" s="2">
        <v>36.11459787775371</v>
      </c>
      <c r="H140" s="169">
        <v>11233</v>
      </c>
      <c r="I140" s="170">
        <v>27.472487958089651</v>
      </c>
      <c r="J140" s="169">
        <v>1149</v>
      </c>
      <c r="K140" s="170">
        <v>29.794056858033379</v>
      </c>
      <c r="L140" s="169">
        <v>842</v>
      </c>
      <c r="M140" s="170">
        <v>33.404695264665698</v>
      </c>
      <c r="N140" s="171"/>
      <c r="O140" s="463"/>
      <c r="P140" s="300" t="s">
        <v>258</v>
      </c>
      <c r="Q140" s="301"/>
      <c r="R140" s="301"/>
      <c r="S140" s="300" t="s">
        <v>369</v>
      </c>
      <c r="T140" s="301"/>
      <c r="U140" s="301"/>
      <c r="V140" s="300" t="s">
        <v>369</v>
      </c>
      <c r="W140" s="302"/>
      <c r="X140" s="302"/>
    </row>
    <row r="141" spans="1:24" ht="12" customHeight="1">
      <c r="A141" s="166"/>
      <c r="B141" s="520"/>
      <c r="C141" s="371"/>
      <c r="D141" s="181"/>
      <c r="E141" s="182" t="s">
        <v>4</v>
      </c>
      <c r="F141" s="3">
        <v>270</v>
      </c>
      <c r="G141" s="4">
        <v>100</v>
      </c>
      <c r="H141" s="183">
        <v>40859</v>
      </c>
      <c r="I141" s="184">
        <v>100</v>
      </c>
      <c r="J141" s="183">
        <v>3840</v>
      </c>
      <c r="K141" s="184">
        <v>100</v>
      </c>
      <c r="L141" s="183">
        <v>2496</v>
      </c>
      <c r="M141" s="184">
        <v>100</v>
      </c>
      <c r="N141" s="171"/>
      <c r="O141" s="475"/>
      <c r="P141" s="219"/>
      <c r="Q141" s="200"/>
      <c r="R141" s="219"/>
      <c r="S141" s="219"/>
      <c r="T141" s="200"/>
      <c r="U141" s="219"/>
      <c r="V141" s="219"/>
      <c r="W141" s="200"/>
      <c r="X141" s="219"/>
    </row>
    <row r="142" spans="1:24" ht="12" customHeight="1">
      <c r="A142" s="166" t="s">
        <v>13</v>
      </c>
      <c r="B142" s="518" t="s">
        <v>97</v>
      </c>
      <c r="C142" s="369" t="s">
        <v>182</v>
      </c>
      <c r="D142" s="167">
        <v>1</v>
      </c>
      <c r="E142" s="168" t="s">
        <v>34</v>
      </c>
      <c r="F142" s="1">
        <v>18</v>
      </c>
      <c r="G142" s="2">
        <v>6.6552771796885821</v>
      </c>
      <c r="H142" s="169">
        <v>3232</v>
      </c>
      <c r="I142" s="170">
        <v>8.3610631987162201</v>
      </c>
      <c r="J142" s="169">
        <v>307</v>
      </c>
      <c r="K142" s="170">
        <v>7.7156485695146246</v>
      </c>
      <c r="L142" s="169">
        <v>190</v>
      </c>
      <c r="M142" s="170">
        <v>7.9566544376981003</v>
      </c>
      <c r="N142" s="171"/>
      <c r="O142" s="463"/>
      <c r="P142" s="172"/>
      <c r="Q142" s="173"/>
      <c r="R142" s="172"/>
      <c r="S142" s="172"/>
      <c r="T142" s="173"/>
      <c r="U142" s="172"/>
      <c r="V142" s="172"/>
      <c r="W142" s="173"/>
      <c r="X142" s="172"/>
    </row>
    <row r="143" spans="1:24" ht="12" customHeight="1">
      <c r="A143" s="166"/>
      <c r="B143" s="519"/>
      <c r="C143" s="370"/>
      <c r="D143" s="167">
        <v>2</v>
      </c>
      <c r="E143" s="168" t="s">
        <v>35</v>
      </c>
      <c r="F143" s="1">
        <v>64</v>
      </c>
      <c r="G143" s="2">
        <v>23.233505566625031</v>
      </c>
      <c r="H143" s="169">
        <v>12386</v>
      </c>
      <c r="I143" s="170">
        <v>30.02944585717886</v>
      </c>
      <c r="J143" s="169">
        <v>1129</v>
      </c>
      <c r="K143" s="170">
        <v>29.412811135122471</v>
      </c>
      <c r="L143" s="169">
        <v>614</v>
      </c>
      <c r="M143" s="170">
        <v>24.39011655401195</v>
      </c>
      <c r="N143" s="171"/>
      <c r="O143" s="464"/>
      <c r="P143" s="177"/>
      <c r="Q143" s="176"/>
      <c r="R143" s="177"/>
      <c r="S143" s="177"/>
      <c r="T143" s="176"/>
      <c r="U143" s="177"/>
      <c r="V143" s="177"/>
      <c r="W143" s="176"/>
      <c r="X143" s="177"/>
    </row>
    <row r="144" spans="1:24" ht="12" customHeight="1">
      <c r="A144" s="166"/>
      <c r="B144" s="519"/>
      <c r="C144" s="370"/>
      <c r="D144" s="167">
        <v>3</v>
      </c>
      <c r="E144" s="168" t="s">
        <v>36</v>
      </c>
      <c r="F144" s="1">
        <v>98</v>
      </c>
      <c r="G144" s="2">
        <v>36.906436886815911</v>
      </c>
      <c r="H144" s="169">
        <v>15079</v>
      </c>
      <c r="I144" s="170">
        <v>36.829475691007318</v>
      </c>
      <c r="J144" s="169">
        <v>1418</v>
      </c>
      <c r="K144" s="170">
        <v>37.487858296031007</v>
      </c>
      <c r="L144" s="169">
        <v>920</v>
      </c>
      <c r="M144" s="170">
        <v>37.268641975884563</v>
      </c>
      <c r="N144" s="171"/>
      <c r="O144" s="465">
        <v>2.9666072044086831</v>
      </c>
      <c r="P144" s="178">
        <v>2.7802844299848628</v>
      </c>
      <c r="Q144" s="179" t="s">
        <v>366</v>
      </c>
      <c r="R144" s="180">
        <v>0.2039922481627077</v>
      </c>
      <c r="S144" s="178">
        <v>2.8053957372518008</v>
      </c>
      <c r="T144" s="179" t="s">
        <v>368</v>
      </c>
      <c r="U144" s="180">
        <v>0.17799695582689751</v>
      </c>
      <c r="V144" s="178">
        <v>2.900811616029972</v>
      </c>
      <c r="W144" s="179" t="s">
        <v>369</v>
      </c>
      <c r="X144" s="180">
        <v>7.1216636448417858E-2</v>
      </c>
    </row>
    <row r="145" spans="1:24" ht="12" customHeight="1">
      <c r="A145" s="166"/>
      <c r="B145" s="519"/>
      <c r="C145" s="370"/>
      <c r="D145" s="167">
        <v>4</v>
      </c>
      <c r="E145" s="168" t="s">
        <v>48</v>
      </c>
      <c r="F145" s="1">
        <v>91</v>
      </c>
      <c r="G145" s="2">
        <v>33.204780366870459</v>
      </c>
      <c r="H145" s="169">
        <v>9980</v>
      </c>
      <c r="I145" s="170">
        <v>24.780015253097599</v>
      </c>
      <c r="J145" s="169">
        <v>962</v>
      </c>
      <c r="K145" s="170">
        <v>25.383681999331891</v>
      </c>
      <c r="L145" s="169">
        <v>766</v>
      </c>
      <c r="M145" s="170">
        <v>30.384587032405381</v>
      </c>
      <c r="N145" s="171"/>
      <c r="O145" s="463"/>
      <c r="P145" s="300" t="s">
        <v>258</v>
      </c>
      <c r="Q145" s="301"/>
      <c r="R145" s="301"/>
      <c r="S145" s="300" t="s">
        <v>258</v>
      </c>
      <c r="T145" s="301"/>
      <c r="U145" s="301"/>
      <c r="V145" s="300" t="s">
        <v>369</v>
      </c>
      <c r="W145" s="302"/>
      <c r="X145" s="302"/>
    </row>
    <row r="146" spans="1:24" ht="12" customHeight="1">
      <c r="A146" s="166"/>
      <c r="B146" s="520"/>
      <c r="C146" s="371"/>
      <c r="D146" s="181"/>
      <c r="E146" s="182" t="s">
        <v>4</v>
      </c>
      <c r="F146" s="3">
        <v>271</v>
      </c>
      <c r="G146" s="4">
        <v>99.999999999999986</v>
      </c>
      <c r="H146" s="183">
        <v>40677</v>
      </c>
      <c r="I146" s="184">
        <v>100</v>
      </c>
      <c r="J146" s="183">
        <v>3816</v>
      </c>
      <c r="K146" s="184">
        <v>100</v>
      </c>
      <c r="L146" s="183">
        <v>2490</v>
      </c>
      <c r="M146" s="184">
        <v>100</v>
      </c>
      <c r="N146" s="171"/>
      <c r="O146" s="475"/>
      <c r="P146" s="219"/>
      <c r="Q146" s="200"/>
      <c r="R146" s="219"/>
      <c r="S146" s="219"/>
      <c r="T146" s="200"/>
      <c r="U146" s="219"/>
      <c r="V146" s="219"/>
      <c r="W146" s="200"/>
      <c r="X146" s="219"/>
    </row>
    <row r="147" spans="1:24" ht="12" customHeight="1">
      <c r="A147" s="166" t="s">
        <v>14</v>
      </c>
      <c r="B147" s="526" t="s">
        <v>331</v>
      </c>
      <c r="C147" s="373" t="s">
        <v>327</v>
      </c>
      <c r="D147" s="247">
        <v>1</v>
      </c>
      <c r="E147" s="248" t="s">
        <v>34</v>
      </c>
      <c r="F147" s="1">
        <v>9</v>
      </c>
      <c r="G147" s="2">
        <v>3.31340367176939</v>
      </c>
      <c r="H147" s="169">
        <v>1326</v>
      </c>
      <c r="I147" s="170">
        <v>3.4842554342950351</v>
      </c>
      <c r="J147" s="169">
        <v>113</v>
      </c>
      <c r="K147" s="170">
        <v>2.9452887674643828</v>
      </c>
      <c r="L147" s="169">
        <v>93</v>
      </c>
      <c r="M147" s="170">
        <v>4.0866902368614006</v>
      </c>
      <c r="N147" s="171"/>
      <c r="O147" s="463"/>
      <c r="P147" s="172"/>
      <c r="Q147" s="173"/>
      <c r="R147" s="172"/>
      <c r="S147" s="172"/>
      <c r="T147" s="173"/>
      <c r="U147" s="172"/>
      <c r="V147" s="172"/>
      <c r="W147" s="173"/>
      <c r="X147" s="172"/>
    </row>
    <row r="148" spans="1:24" ht="12" customHeight="1">
      <c r="A148" s="166"/>
      <c r="B148" s="519"/>
      <c r="C148" s="370"/>
      <c r="D148" s="167">
        <v>2</v>
      </c>
      <c r="E148" s="168" t="s">
        <v>35</v>
      </c>
      <c r="F148" s="1">
        <v>48</v>
      </c>
      <c r="G148" s="2">
        <v>18.511078879804689</v>
      </c>
      <c r="H148" s="169">
        <v>8774</v>
      </c>
      <c r="I148" s="170">
        <v>21.640717489539259</v>
      </c>
      <c r="J148" s="169">
        <v>822</v>
      </c>
      <c r="K148" s="170">
        <v>21.398559030568279</v>
      </c>
      <c r="L148" s="169">
        <v>453</v>
      </c>
      <c r="M148" s="170">
        <v>18.146452712629301</v>
      </c>
      <c r="N148" s="171"/>
      <c r="O148" s="464"/>
      <c r="P148" s="177"/>
      <c r="Q148" s="176"/>
      <c r="R148" s="177"/>
      <c r="S148" s="177"/>
      <c r="T148" s="176"/>
      <c r="U148" s="177"/>
      <c r="V148" s="177"/>
      <c r="W148" s="176"/>
      <c r="X148" s="177"/>
    </row>
    <row r="149" spans="1:24" ht="12" customHeight="1">
      <c r="A149" s="166"/>
      <c r="B149" s="519"/>
      <c r="C149" s="370"/>
      <c r="D149" s="167">
        <v>3</v>
      </c>
      <c r="E149" s="168" t="s">
        <v>36</v>
      </c>
      <c r="F149" s="1">
        <v>94</v>
      </c>
      <c r="G149" s="2">
        <v>33.990680578370338</v>
      </c>
      <c r="H149" s="169">
        <v>17133</v>
      </c>
      <c r="I149" s="170">
        <v>41.738981141604242</v>
      </c>
      <c r="J149" s="169">
        <v>1564</v>
      </c>
      <c r="K149" s="170">
        <v>41.182929975735057</v>
      </c>
      <c r="L149" s="169">
        <v>960</v>
      </c>
      <c r="M149" s="170">
        <v>38.462449979931087</v>
      </c>
      <c r="N149" s="171"/>
      <c r="O149" s="465">
        <v>3.1904695064671209</v>
      </c>
      <c r="P149" s="178">
        <v>3.045268175764321</v>
      </c>
      <c r="Q149" s="179" t="s">
        <v>368</v>
      </c>
      <c r="R149" s="180">
        <v>0.17537429317707359</v>
      </c>
      <c r="S149" s="178">
        <v>3.071840856607353</v>
      </c>
      <c r="T149" s="179" t="s">
        <v>367</v>
      </c>
      <c r="U149" s="180">
        <v>0.14417592360590981</v>
      </c>
      <c r="V149" s="178">
        <v>3.1298457388422611</v>
      </c>
      <c r="W149" s="179" t="s">
        <v>369</v>
      </c>
      <c r="X149" s="180">
        <v>7.1348418435352209E-2</v>
      </c>
    </row>
    <row r="150" spans="1:24" ht="12" customHeight="1">
      <c r="A150" s="166"/>
      <c r="B150" s="519"/>
      <c r="C150" s="370"/>
      <c r="D150" s="167">
        <v>4</v>
      </c>
      <c r="E150" s="168" t="s">
        <v>48</v>
      </c>
      <c r="F150" s="1">
        <v>121</v>
      </c>
      <c r="G150" s="2">
        <v>44.18483687005557</v>
      </c>
      <c r="H150" s="169">
        <v>13247</v>
      </c>
      <c r="I150" s="170">
        <v>33.136045934561473</v>
      </c>
      <c r="J150" s="169">
        <v>1291</v>
      </c>
      <c r="K150" s="170">
        <v>34.473222226232288</v>
      </c>
      <c r="L150" s="169">
        <v>975</v>
      </c>
      <c r="M150" s="170">
        <v>39.304407070578208</v>
      </c>
      <c r="N150" s="171"/>
      <c r="O150" s="463"/>
      <c r="P150" s="300" t="s">
        <v>258</v>
      </c>
      <c r="Q150" s="301"/>
      <c r="R150" s="301"/>
      <c r="S150" s="300" t="s">
        <v>258</v>
      </c>
      <c r="T150" s="301"/>
      <c r="U150" s="301"/>
      <c r="V150" s="300" t="s">
        <v>369</v>
      </c>
      <c r="W150" s="302"/>
      <c r="X150" s="302"/>
    </row>
    <row r="151" spans="1:24" ht="12" customHeight="1">
      <c r="A151" s="166"/>
      <c r="B151" s="527"/>
      <c r="C151" s="372"/>
      <c r="D151" s="244"/>
      <c r="E151" s="245" t="s">
        <v>4</v>
      </c>
      <c r="F151" s="3">
        <v>272</v>
      </c>
      <c r="G151" s="4">
        <v>99.999999999999986</v>
      </c>
      <c r="H151" s="183">
        <v>40480</v>
      </c>
      <c r="I151" s="184">
        <v>100</v>
      </c>
      <c r="J151" s="183">
        <v>3790</v>
      </c>
      <c r="K151" s="184">
        <v>100</v>
      </c>
      <c r="L151" s="183">
        <v>2481</v>
      </c>
      <c r="M151" s="184">
        <v>100</v>
      </c>
      <c r="N151" s="171"/>
      <c r="O151" s="475"/>
      <c r="P151" s="219"/>
      <c r="Q151" s="200"/>
      <c r="R151" s="219"/>
      <c r="S151" s="219"/>
      <c r="T151" s="200"/>
      <c r="U151" s="219"/>
      <c r="V151" s="219"/>
      <c r="W151" s="200"/>
      <c r="X151" s="219"/>
    </row>
    <row r="152" spans="1:24" ht="12" customHeight="1">
      <c r="A152" s="166" t="s">
        <v>15</v>
      </c>
      <c r="B152" s="518" t="s">
        <v>332</v>
      </c>
      <c r="C152" s="369" t="s">
        <v>328</v>
      </c>
      <c r="D152" s="167">
        <v>1</v>
      </c>
      <c r="E152" s="168" t="s">
        <v>34</v>
      </c>
      <c r="F152" s="1">
        <v>10</v>
      </c>
      <c r="G152" s="2">
        <v>4.0063905874492542</v>
      </c>
      <c r="H152" s="169">
        <v>1157</v>
      </c>
      <c r="I152" s="170">
        <v>3.039860833883766</v>
      </c>
      <c r="J152" s="169">
        <v>102</v>
      </c>
      <c r="K152" s="170">
        <v>2.6217212633367382</v>
      </c>
      <c r="L152" s="169">
        <v>89</v>
      </c>
      <c r="M152" s="170">
        <v>3.82366543959873</v>
      </c>
      <c r="N152" s="171"/>
      <c r="O152" s="463"/>
      <c r="P152" s="172"/>
      <c r="Q152" s="173"/>
      <c r="R152" s="172"/>
      <c r="S152" s="172"/>
      <c r="T152" s="173"/>
      <c r="U152" s="172"/>
      <c r="V152" s="172"/>
      <c r="W152" s="173"/>
      <c r="X152" s="172"/>
    </row>
    <row r="153" spans="1:24" ht="12" customHeight="1">
      <c r="A153" s="166"/>
      <c r="B153" s="519"/>
      <c r="C153" s="370"/>
      <c r="D153" s="167">
        <v>2</v>
      </c>
      <c r="E153" s="168" t="s">
        <v>35</v>
      </c>
      <c r="F153" s="1">
        <v>45</v>
      </c>
      <c r="G153" s="2">
        <v>16.659608481698029</v>
      </c>
      <c r="H153" s="169">
        <v>8255</v>
      </c>
      <c r="I153" s="170">
        <v>20.43393839527063</v>
      </c>
      <c r="J153" s="169">
        <v>787</v>
      </c>
      <c r="K153" s="170">
        <v>20.294913989084151</v>
      </c>
      <c r="L153" s="169">
        <v>422</v>
      </c>
      <c r="M153" s="170">
        <v>17.20362395985217</v>
      </c>
      <c r="N153" s="171"/>
      <c r="O153" s="464"/>
      <c r="P153" s="177"/>
      <c r="Q153" s="176"/>
      <c r="R153" s="177"/>
      <c r="S153" s="177"/>
      <c r="T153" s="176"/>
      <c r="U153" s="177"/>
      <c r="V153" s="177"/>
      <c r="W153" s="176"/>
      <c r="X153" s="177"/>
    </row>
    <row r="154" spans="1:24" ht="12" customHeight="1">
      <c r="A154" s="166"/>
      <c r="B154" s="519"/>
      <c r="C154" s="370"/>
      <c r="D154" s="167">
        <v>3</v>
      </c>
      <c r="E154" s="168" t="s">
        <v>36</v>
      </c>
      <c r="F154" s="1">
        <v>116</v>
      </c>
      <c r="G154" s="2">
        <v>43.536989430045367</v>
      </c>
      <c r="H154" s="169">
        <v>17774</v>
      </c>
      <c r="I154" s="170">
        <v>43.503303380199512</v>
      </c>
      <c r="J154" s="169">
        <v>1606</v>
      </c>
      <c r="K154" s="170">
        <v>42.764644865769597</v>
      </c>
      <c r="L154" s="169">
        <v>1034</v>
      </c>
      <c r="M154" s="170">
        <v>41.596812907028188</v>
      </c>
      <c r="N154" s="171"/>
      <c r="O154" s="465">
        <v>3.1112462184421079</v>
      </c>
      <c r="P154" s="178">
        <v>3.0650923732760789</v>
      </c>
      <c r="Q154" s="179" t="s">
        <v>369</v>
      </c>
      <c r="R154" s="180">
        <v>5.7151680705756269E-2</v>
      </c>
      <c r="S154" s="178">
        <v>3.0878036336605188</v>
      </c>
      <c r="T154" s="179" t="s">
        <v>369</v>
      </c>
      <c r="U154" s="180">
        <v>2.9152897662359099E-2</v>
      </c>
      <c r="V154" s="178">
        <v>3.1252494285447132</v>
      </c>
      <c r="W154" s="179" t="s">
        <v>369</v>
      </c>
      <c r="X154" s="180">
        <v>-1.6952935820465899E-2</v>
      </c>
    </row>
    <row r="155" spans="1:24" ht="12" customHeight="1">
      <c r="A155" s="166"/>
      <c r="B155" s="519"/>
      <c r="C155" s="370"/>
      <c r="D155" s="167">
        <v>4</v>
      </c>
      <c r="E155" s="168" t="s">
        <v>48</v>
      </c>
      <c r="F155" s="1">
        <v>99</v>
      </c>
      <c r="G155" s="2">
        <v>35.797011500807351</v>
      </c>
      <c r="H155" s="169">
        <v>13179</v>
      </c>
      <c r="I155" s="170">
        <v>33.022897390646087</v>
      </c>
      <c r="J155" s="169">
        <v>1291</v>
      </c>
      <c r="K155" s="170">
        <v>34.318719881809507</v>
      </c>
      <c r="L155" s="169">
        <v>923</v>
      </c>
      <c r="M155" s="170">
        <v>37.375897693520919</v>
      </c>
      <c r="N155" s="171"/>
      <c r="O155" s="463"/>
      <c r="P155" s="300" t="s">
        <v>369</v>
      </c>
      <c r="Q155" s="301"/>
      <c r="R155" s="301"/>
      <c r="S155" s="300" t="s">
        <v>369</v>
      </c>
      <c r="T155" s="301"/>
      <c r="U155" s="301"/>
      <c r="V155" s="300" t="s">
        <v>369</v>
      </c>
      <c r="W155" s="302"/>
      <c r="X155" s="302"/>
    </row>
    <row r="156" spans="1:24" ht="12" customHeight="1">
      <c r="A156" s="166"/>
      <c r="B156" s="520"/>
      <c r="C156" s="371"/>
      <c r="D156" s="181"/>
      <c r="E156" s="182" t="s">
        <v>4</v>
      </c>
      <c r="F156" s="3">
        <v>270</v>
      </c>
      <c r="G156" s="4">
        <v>100</v>
      </c>
      <c r="H156" s="183">
        <v>40365</v>
      </c>
      <c r="I156" s="184">
        <v>100</v>
      </c>
      <c r="J156" s="183">
        <v>3786</v>
      </c>
      <c r="K156" s="184">
        <v>100</v>
      </c>
      <c r="L156" s="183">
        <v>2468</v>
      </c>
      <c r="M156" s="184">
        <v>100</v>
      </c>
      <c r="N156" s="171"/>
      <c r="O156" s="475"/>
      <c r="P156" s="219"/>
      <c r="Q156" s="200"/>
      <c r="R156" s="219"/>
      <c r="S156" s="219"/>
      <c r="T156" s="200"/>
      <c r="U156" s="219"/>
      <c r="V156" s="219"/>
      <c r="W156" s="200"/>
      <c r="X156" s="219"/>
    </row>
    <row r="157" spans="1:24" ht="12" customHeight="1">
      <c r="A157" s="166" t="s">
        <v>16</v>
      </c>
      <c r="B157" s="518" t="s">
        <v>333</v>
      </c>
      <c r="C157" s="369" t="s">
        <v>329</v>
      </c>
      <c r="D157" s="167">
        <v>1</v>
      </c>
      <c r="E157" s="168" t="s">
        <v>34</v>
      </c>
      <c r="F157" s="1">
        <v>21</v>
      </c>
      <c r="G157" s="2">
        <v>8.534031952478152</v>
      </c>
      <c r="H157" s="169">
        <v>2891</v>
      </c>
      <c r="I157" s="170">
        <v>7.5003243176832477</v>
      </c>
      <c r="J157" s="169">
        <v>295</v>
      </c>
      <c r="K157" s="170">
        <v>7.648050021361688</v>
      </c>
      <c r="L157" s="169">
        <v>167</v>
      </c>
      <c r="M157" s="170">
        <v>7.1295140139494979</v>
      </c>
      <c r="N157" s="171"/>
      <c r="O157" s="463"/>
      <c r="P157" s="172"/>
      <c r="Q157" s="173"/>
      <c r="R157" s="172"/>
      <c r="S157" s="172"/>
      <c r="T157" s="173"/>
      <c r="U157" s="172"/>
      <c r="V157" s="172"/>
      <c r="W157" s="173"/>
      <c r="X157" s="172"/>
    </row>
    <row r="158" spans="1:24" ht="12" customHeight="1">
      <c r="A158" s="166"/>
      <c r="B158" s="519"/>
      <c r="C158" s="370"/>
      <c r="D158" s="167">
        <v>2</v>
      </c>
      <c r="E158" s="168" t="s">
        <v>35</v>
      </c>
      <c r="F158" s="1">
        <v>77</v>
      </c>
      <c r="G158" s="2">
        <v>27.04287404586244</v>
      </c>
      <c r="H158" s="169">
        <v>12807</v>
      </c>
      <c r="I158" s="170">
        <v>31.325386512078151</v>
      </c>
      <c r="J158" s="169">
        <v>1168</v>
      </c>
      <c r="K158" s="170">
        <v>30.456412304032369</v>
      </c>
      <c r="L158" s="169">
        <v>690</v>
      </c>
      <c r="M158" s="170">
        <v>27.978916627057441</v>
      </c>
      <c r="N158" s="171"/>
      <c r="O158" s="464"/>
      <c r="P158" s="177"/>
      <c r="Q158" s="176"/>
      <c r="R158" s="177"/>
      <c r="S158" s="177"/>
      <c r="T158" s="176"/>
      <c r="U158" s="177"/>
      <c r="V158" s="177"/>
      <c r="W158" s="176"/>
      <c r="X158" s="177"/>
    </row>
    <row r="159" spans="1:24" ht="12" customHeight="1">
      <c r="A159" s="166"/>
      <c r="B159" s="519"/>
      <c r="C159" s="370"/>
      <c r="D159" s="167">
        <v>3</v>
      </c>
      <c r="E159" s="168" t="s">
        <v>36</v>
      </c>
      <c r="F159" s="1">
        <v>98</v>
      </c>
      <c r="G159" s="2">
        <v>37.570542103125398</v>
      </c>
      <c r="H159" s="169">
        <v>15927</v>
      </c>
      <c r="I159" s="170">
        <v>39.200748612813491</v>
      </c>
      <c r="J159" s="169">
        <v>1436</v>
      </c>
      <c r="K159" s="170">
        <v>37.975547806003839</v>
      </c>
      <c r="L159" s="169">
        <v>949</v>
      </c>
      <c r="M159" s="170">
        <v>38.430220668308898</v>
      </c>
      <c r="N159" s="171"/>
      <c r="O159" s="465">
        <v>2.8274161394771529</v>
      </c>
      <c r="P159" s="178">
        <v>2.7564750540998051</v>
      </c>
      <c r="Q159" s="179" t="s">
        <v>369</v>
      </c>
      <c r="R159" s="180">
        <v>8.0609752079494557E-2</v>
      </c>
      <c r="S159" s="178">
        <v>2.7816747752184638</v>
      </c>
      <c r="T159" s="179" t="s">
        <v>369</v>
      </c>
      <c r="U159" s="180">
        <v>5.0905230189544043E-2</v>
      </c>
      <c r="V159" s="178">
        <v>2.842234040357277</v>
      </c>
      <c r="W159" s="179" t="s">
        <v>369</v>
      </c>
      <c r="X159" s="180">
        <v>-1.6452761848396769E-2</v>
      </c>
    </row>
    <row r="160" spans="1:24" ht="12" customHeight="1">
      <c r="A160" s="166"/>
      <c r="B160" s="519"/>
      <c r="C160" s="370"/>
      <c r="D160" s="167">
        <v>4</v>
      </c>
      <c r="E160" s="168" t="s">
        <v>48</v>
      </c>
      <c r="F160" s="1">
        <v>75</v>
      </c>
      <c r="G160" s="2">
        <v>26.852551898533999</v>
      </c>
      <c r="H160" s="169">
        <v>8671</v>
      </c>
      <c r="I160" s="170">
        <v>21.973540557425121</v>
      </c>
      <c r="J160" s="169">
        <v>879</v>
      </c>
      <c r="K160" s="170">
        <v>23.919989868602109</v>
      </c>
      <c r="L160" s="169">
        <v>655</v>
      </c>
      <c r="M160" s="170">
        <v>26.461348690684162</v>
      </c>
      <c r="N160" s="171"/>
      <c r="O160" s="463"/>
      <c r="P160" s="300" t="s">
        <v>369</v>
      </c>
      <c r="Q160" s="301"/>
      <c r="R160" s="301"/>
      <c r="S160" s="300" t="s">
        <v>369</v>
      </c>
      <c r="T160" s="301"/>
      <c r="U160" s="301"/>
      <c r="V160" s="300" t="s">
        <v>369</v>
      </c>
      <c r="W160" s="302"/>
      <c r="X160" s="302"/>
    </row>
    <row r="161" spans="1:28" ht="12" customHeight="1">
      <c r="A161" s="166"/>
      <c r="B161" s="527"/>
      <c r="C161" s="372"/>
      <c r="D161" s="244"/>
      <c r="E161" s="245" t="s">
        <v>4</v>
      </c>
      <c r="F161" s="3">
        <v>271</v>
      </c>
      <c r="G161" s="4">
        <v>99.999999999999986</v>
      </c>
      <c r="H161" s="183">
        <v>40296</v>
      </c>
      <c r="I161" s="184">
        <v>100</v>
      </c>
      <c r="J161" s="183">
        <v>3778</v>
      </c>
      <c r="K161" s="184">
        <v>100</v>
      </c>
      <c r="L161" s="183">
        <v>2461</v>
      </c>
      <c r="M161" s="184">
        <v>100</v>
      </c>
      <c r="N161" s="171"/>
      <c r="O161" s="475"/>
      <c r="P161" s="219"/>
      <c r="Q161" s="200"/>
      <c r="R161" s="219"/>
      <c r="S161" s="219"/>
      <c r="T161" s="200"/>
      <c r="U161" s="219"/>
      <c r="V161" s="219"/>
      <c r="W161" s="200"/>
      <c r="X161" s="219"/>
    </row>
    <row r="162" spans="1:28" ht="12" customHeight="1">
      <c r="A162" s="166" t="s">
        <v>17</v>
      </c>
      <c r="B162" s="526" t="s">
        <v>334</v>
      </c>
      <c r="C162" s="373" t="s">
        <v>330</v>
      </c>
      <c r="D162" s="247">
        <v>1</v>
      </c>
      <c r="E162" s="248" t="s">
        <v>34</v>
      </c>
      <c r="F162" s="17">
        <v>7</v>
      </c>
      <c r="G162" s="18">
        <v>2.4781037265839849</v>
      </c>
      <c r="H162" s="249">
        <v>1077</v>
      </c>
      <c r="I162" s="250">
        <v>2.8736005728761391</v>
      </c>
      <c r="J162" s="249">
        <v>108</v>
      </c>
      <c r="K162" s="250">
        <v>2.823662012837306</v>
      </c>
      <c r="L162" s="249">
        <v>67</v>
      </c>
      <c r="M162" s="250">
        <v>2.9879443556424041</v>
      </c>
      <c r="N162" s="171"/>
      <c r="O162" s="467"/>
      <c r="P162" s="251"/>
      <c r="Q162" s="252"/>
      <c r="R162" s="251"/>
      <c r="S162" s="251"/>
      <c r="T162" s="252"/>
      <c r="U162" s="251"/>
      <c r="V162" s="251"/>
      <c r="W162" s="252"/>
      <c r="X162" s="251"/>
    </row>
    <row r="163" spans="1:28" ht="12" customHeight="1">
      <c r="A163" s="166"/>
      <c r="B163" s="519"/>
      <c r="C163" s="393"/>
      <c r="D163" s="167">
        <v>2</v>
      </c>
      <c r="E163" s="168" t="s">
        <v>35</v>
      </c>
      <c r="F163" s="1">
        <v>40</v>
      </c>
      <c r="G163" s="2">
        <v>15.275367606423639</v>
      </c>
      <c r="H163" s="169">
        <v>6783</v>
      </c>
      <c r="I163" s="170">
        <v>17.177138852287278</v>
      </c>
      <c r="J163" s="169">
        <v>660</v>
      </c>
      <c r="K163" s="170">
        <v>17.41505306072791</v>
      </c>
      <c r="L163" s="169">
        <v>368</v>
      </c>
      <c r="M163" s="170">
        <v>15.535737631452051</v>
      </c>
      <c r="N163" s="171"/>
      <c r="O163" s="468"/>
      <c r="P163" s="405"/>
      <c r="Q163" s="406"/>
      <c r="R163" s="405"/>
      <c r="S163" s="405"/>
      <c r="T163" s="406"/>
      <c r="U163" s="405"/>
      <c r="V163" s="405"/>
      <c r="W163" s="406"/>
      <c r="X163" s="405"/>
    </row>
    <row r="164" spans="1:28" ht="12" customHeight="1">
      <c r="A164" s="166"/>
      <c r="B164" s="519"/>
      <c r="C164" s="393"/>
      <c r="D164" s="167">
        <v>3</v>
      </c>
      <c r="E164" s="168" t="s">
        <v>36</v>
      </c>
      <c r="F164" s="1">
        <v>114</v>
      </c>
      <c r="G164" s="2">
        <v>43.821633990631518</v>
      </c>
      <c r="H164" s="169">
        <v>17365</v>
      </c>
      <c r="I164" s="170">
        <v>42.704328762362771</v>
      </c>
      <c r="J164" s="169">
        <v>1573</v>
      </c>
      <c r="K164" s="170">
        <v>42.071078780296958</v>
      </c>
      <c r="L164" s="169">
        <v>975</v>
      </c>
      <c r="M164" s="170">
        <v>39.524924055588137</v>
      </c>
      <c r="N164" s="171"/>
      <c r="O164" s="465">
        <v>3.1819331961676931</v>
      </c>
      <c r="P164" s="178">
        <v>3.1432059181443419</v>
      </c>
      <c r="Q164" s="179" t="s">
        <v>369</v>
      </c>
      <c r="R164" s="180">
        <v>4.847175776795732E-2</v>
      </c>
      <c r="S164" s="178">
        <v>3.146278290597353</v>
      </c>
      <c r="T164" s="179" t="s">
        <v>369</v>
      </c>
      <c r="U164" s="180">
        <v>4.4603681871523027E-2</v>
      </c>
      <c r="V164" s="178">
        <v>3.2043976761458062</v>
      </c>
      <c r="W164" s="179" t="s">
        <v>369</v>
      </c>
      <c r="X164" s="180">
        <v>-2.7930647940362721E-2</v>
      </c>
    </row>
    <row r="165" spans="1:28" ht="12" customHeight="1">
      <c r="A165" s="166"/>
      <c r="B165" s="519"/>
      <c r="C165" s="393"/>
      <c r="D165" s="167">
        <v>4</v>
      </c>
      <c r="E165" s="168" t="s">
        <v>48</v>
      </c>
      <c r="F165" s="1">
        <v>110</v>
      </c>
      <c r="G165" s="2">
        <v>38.424894676360857</v>
      </c>
      <c r="H165" s="169">
        <v>15026</v>
      </c>
      <c r="I165" s="170">
        <v>37.244931812473823</v>
      </c>
      <c r="J165" s="169">
        <v>1429</v>
      </c>
      <c r="K165" s="170">
        <v>37.690206146137811</v>
      </c>
      <c r="L165" s="169">
        <v>1047</v>
      </c>
      <c r="M165" s="170">
        <v>41.951393957317407</v>
      </c>
      <c r="N165" s="171"/>
      <c r="O165" s="463"/>
      <c r="P165" s="300" t="s">
        <v>369</v>
      </c>
      <c r="Q165" s="301"/>
      <c r="R165" s="301"/>
      <c r="S165" s="300" t="s">
        <v>369</v>
      </c>
      <c r="T165" s="301"/>
      <c r="U165" s="301"/>
      <c r="V165" s="300" t="s">
        <v>369</v>
      </c>
      <c r="W165" s="302"/>
      <c r="X165" s="302"/>
    </row>
    <row r="166" spans="1:28" ht="12" customHeight="1">
      <c r="A166" s="166"/>
      <c r="B166" s="527"/>
      <c r="C166" s="394"/>
      <c r="D166" s="244"/>
      <c r="E166" s="245" t="s">
        <v>4</v>
      </c>
      <c r="F166" s="15">
        <v>271</v>
      </c>
      <c r="G166" s="16">
        <v>100</v>
      </c>
      <c r="H166" s="237">
        <v>40251</v>
      </c>
      <c r="I166" s="238">
        <v>100</v>
      </c>
      <c r="J166" s="237">
        <v>3770</v>
      </c>
      <c r="K166" s="238">
        <v>99.999999999999986</v>
      </c>
      <c r="L166" s="237">
        <v>2457</v>
      </c>
      <c r="M166" s="238">
        <v>100</v>
      </c>
      <c r="N166" s="171"/>
      <c r="O166" s="470"/>
      <c r="P166" s="246"/>
      <c r="Q166" s="102"/>
      <c r="R166" s="246"/>
      <c r="S166" s="246"/>
      <c r="T166" s="102"/>
      <c r="U166" s="246"/>
      <c r="V166" s="246"/>
      <c r="W166" s="102"/>
      <c r="X166" s="246"/>
    </row>
    <row r="167" spans="1:28" s="165" customFormat="1" ht="13.15" customHeight="1">
      <c r="A167" s="209" t="s">
        <v>98</v>
      </c>
      <c r="B167" s="210"/>
      <c r="C167" s="385"/>
      <c r="D167" s="211"/>
      <c r="E167" s="210"/>
      <c r="F167" s="210"/>
      <c r="G167" s="210"/>
      <c r="H167" s="210"/>
      <c r="I167" s="210"/>
      <c r="J167" s="210"/>
      <c r="K167" s="210"/>
      <c r="L167" s="210"/>
      <c r="M167" s="210"/>
      <c r="N167" s="164"/>
      <c r="O167" s="495"/>
      <c r="P167" s="222"/>
      <c r="Q167" s="222"/>
      <c r="R167" s="222"/>
      <c r="S167" s="222"/>
      <c r="T167" s="222"/>
      <c r="U167" s="222"/>
      <c r="V167" s="222"/>
      <c r="W167" s="222"/>
      <c r="X167" s="222"/>
      <c r="Z167" s="160"/>
      <c r="AA167" s="160"/>
      <c r="AB167" s="160"/>
    </row>
    <row r="168" spans="1:28" ht="11.45" customHeight="1">
      <c r="A168" s="166" t="s">
        <v>0</v>
      </c>
      <c r="B168" s="518" t="s">
        <v>99</v>
      </c>
      <c r="C168" s="369" t="s">
        <v>183</v>
      </c>
      <c r="D168" s="167">
        <v>1</v>
      </c>
      <c r="E168" s="168" t="s">
        <v>1</v>
      </c>
      <c r="F168" s="1">
        <v>31</v>
      </c>
      <c r="G168" s="2">
        <v>10.961103586613319</v>
      </c>
      <c r="H168" s="169">
        <v>3595</v>
      </c>
      <c r="I168" s="170">
        <v>8.8615239321985282</v>
      </c>
      <c r="J168" s="169">
        <v>387</v>
      </c>
      <c r="K168" s="170">
        <v>9.8184969504738522</v>
      </c>
      <c r="L168" s="169">
        <v>218</v>
      </c>
      <c r="M168" s="170">
        <v>8.9844640918335266</v>
      </c>
      <c r="N168" s="171"/>
      <c r="O168" s="463"/>
      <c r="P168" s="172"/>
      <c r="Q168" s="173"/>
      <c r="R168" s="172"/>
      <c r="S168" s="172"/>
      <c r="T168" s="173"/>
      <c r="U168" s="172"/>
      <c r="V168" s="172"/>
      <c r="W168" s="173"/>
      <c r="X168" s="172"/>
    </row>
    <row r="169" spans="1:28" ht="11.45" customHeight="1">
      <c r="A169" s="166"/>
      <c r="B169" s="519"/>
      <c r="C169" s="370"/>
      <c r="D169" s="167">
        <v>2</v>
      </c>
      <c r="E169" s="168" t="s">
        <v>2</v>
      </c>
      <c r="F169" s="1">
        <v>88</v>
      </c>
      <c r="G169" s="2">
        <v>32.983662580723681</v>
      </c>
      <c r="H169" s="169">
        <v>12870</v>
      </c>
      <c r="I169" s="170">
        <v>31.603095386589171</v>
      </c>
      <c r="J169" s="169">
        <v>1217</v>
      </c>
      <c r="K169" s="170">
        <v>31.75333267563375</v>
      </c>
      <c r="L169" s="169">
        <v>806</v>
      </c>
      <c r="M169" s="170">
        <v>33.537953145154063</v>
      </c>
      <c r="N169" s="171"/>
      <c r="O169" s="464"/>
      <c r="P169" s="177"/>
      <c r="Q169" s="176"/>
      <c r="R169" s="177"/>
      <c r="S169" s="177"/>
      <c r="T169" s="176"/>
      <c r="U169" s="177"/>
      <c r="V169" s="177"/>
      <c r="W169" s="176"/>
      <c r="X169" s="177"/>
    </row>
    <row r="170" spans="1:28" ht="11.45" customHeight="1">
      <c r="A170" s="166"/>
      <c r="B170" s="519"/>
      <c r="C170" s="370"/>
      <c r="D170" s="167">
        <v>3</v>
      </c>
      <c r="E170" s="168" t="s">
        <v>3</v>
      </c>
      <c r="F170" s="1">
        <v>92</v>
      </c>
      <c r="G170" s="2">
        <v>35.147141580390972</v>
      </c>
      <c r="H170" s="169">
        <v>14438</v>
      </c>
      <c r="I170" s="170">
        <v>36.412444928865838</v>
      </c>
      <c r="J170" s="169">
        <v>1325</v>
      </c>
      <c r="K170" s="170">
        <v>36.601677150882587</v>
      </c>
      <c r="L170" s="169">
        <v>860</v>
      </c>
      <c r="M170" s="170">
        <v>34.64018484906272</v>
      </c>
      <c r="N170" s="171"/>
      <c r="O170" s="465">
        <v>2.6600222249832171</v>
      </c>
      <c r="P170" s="178">
        <v>2.7379679250136029</v>
      </c>
      <c r="Q170" s="179" t="s">
        <v>369</v>
      </c>
      <c r="R170" s="180">
        <v>-8.5382195373885583E-2</v>
      </c>
      <c r="S170" s="178">
        <v>2.7043616664642842</v>
      </c>
      <c r="T170" s="179" t="s">
        <v>369</v>
      </c>
      <c r="U170" s="180">
        <v>-4.8270717203822547E-2</v>
      </c>
      <c r="V170" s="178">
        <v>2.7133051658512861</v>
      </c>
      <c r="W170" s="179" t="s">
        <v>369</v>
      </c>
      <c r="X170" s="180">
        <v>-5.7989617590500343E-2</v>
      </c>
    </row>
    <row r="171" spans="1:28" ht="11.45" customHeight="1">
      <c r="A171" s="166"/>
      <c r="B171" s="519"/>
      <c r="C171" s="370"/>
      <c r="D171" s="167">
        <v>4</v>
      </c>
      <c r="E171" s="168" t="s">
        <v>218</v>
      </c>
      <c r="F171" s="1">
        <v>55</v>
      </c>
      <c r="G171" s="2">
        <v>20.908092252272031</v>
      </c>
      <c r="H171" s="169">
        <v>8805</v>
      </c>
      <c r="I171" s="170">
        <v>23.122935752346461</v>
      </c>
      <c r="J171" s="169">
        <v>774</v>
      </c>
      <c r="K171" s="170">
        <v>21.826493223009809</v>
      </c>
      <c r="L171" s="169">
        <v>543</v>
      </c>
      <c r="M171" s="170">
        <v>22.83739791394969</v>
      </c>
      <c r="N171" s="171"/>
      <c r="O171" s="463"/>
      <c r="P171" s="300" t="s">
        <v>369</v>
      </c>
      <c r="Q171" s="301"/>
      <c r="R171" s="301"/>
      <c r="S171" s="300" t="s">
        <v>369</v>
      </c>
      <c r="T171" s="301"/>
      <c r="U171" s="301"/>
      <c r="V171" s="300" t="s">
        <v>369</v>
      </c>
      <c r="W171" s="302"/>
      <c r="X171" s="302"/>
    </row>
    <row r="172" spans="1:28" ht="11.45" customHeight="1">
      <c r="A172" s="166"/>
      <c r="B172" s="520"/>
      <c r="C172" s="371"/>
      <c r="D172" s="181"/>
      <c r="E172" s="182" t="s">
        <v>4</v>
      </c>
      <c r="F172" s="3">
        <v>266</v>
      </c>
      <c r="G172" s="4">
        <v>100</v>
      </c>
      <c r="H172" s="183">
        <v>39708</v>
      </c>
      <c r="I172" s="184">
        <v>100</v>
      </c>
      <c r="J172" s="183">
        <v>3703</v>
      </c>
      <c r="K172" s="184">
        <v>100</v>
      </c>
      <c r="L172" s="183">
        <v>2427</v>
      </c>
      <c r="M172" s="184">
        <v>100</v>
      </c>
      <c r="N172" s="171"/>
      <c r="O172" s="472"/>
      <c r="P172" s="185"/>
      <c r="Q172" s="186"/>
      <c r="R172" s="185"/>
      <c r="S172" s="185"/>
      <c r="T172" s="186"/>
      <c r="U172" s="185"/>
      <c r="V172" s="185"/>
      <c r="W172" s="186"/>
      <c r="X172" s="185"/>
    </row>
    <row r="173" spans="1:28" ht="12" customHeight="1">
      <c r="A173" s="166" t="s">
        <v>5</v>
      </c>
      <c r="B173" s="518" t="s">
        <v>100</v>
      </c>
      <c r="C173" s="369" t="s">
        <v>184</v>
      </c>
      <c r="D173" s="167">
        <v>1</v>
      </c>
      <c r="E173" s="168" t="s">
        <v>1</v>
      </c>
      <c r="F173" s="1">
        <v>47</v>
      </c>
      <c r="G173" s="2">
        <v>17.117484457214911</v>
      </c>
      <c r="H173" s="169">
        <v>6119</v>
      </c>
      <c r="I173" s="170">
        <v>15.920813031161339</v>
      </c>
      <c r="J173" s="169">
        <v>641</v>
      </c>
      <c r="K173" s="170">
        <v>16.80340559775053</v>
      </c>
      <c r="L173" s="169">
        <v>411</v>
      </c>
      <c r="M173" s="170">
        <v>17.16738089591945</v>
      </c>
      <c r="N173" s="171"/>
      <c r="O173" s="463"/>
      <c r="P173" s="187"/>
      <c r="Q173" s="188"/>
      <c r="R173" s="187"/>
      <c r="S173" s="187"/>
      <c r="T173" s="188"/>
      <c r="U173" s="187"/>
      <c r="V173" s="187"/>
      <c r="W173" s="188"/>
      <c r="X173" s="187"/>
    </row>
    <row r="174" spans="1:28" ht="12" customHeight="1">
      <c r="A174" s="95"/>
      <c r="B174" s="528"/>
      <c r="C174" s="370"/>
      <c r="D174" s="167">
        <v>2</v>
      </c>
      <c r="E174" s="168" t="s">
        <v>2</v>
      </c>
      <c r="F174" s="1">
        <v>82</v>
      </c>
      <c r="G174" s="2">
        <v>32.31613765279171</v>
      </c>
      <c r="H174" s="169">
        <v>13838</v>
      </c>
      <c r="I174" s="170">
        <v>34.288963941767662</v>
      </c>
      <c r="J174" s="169">
        <v>1333</v>
      </c>
      <c r="K174" s="170">
        <v>35.524530555164887</v>
      </c>
      <c r="L174" s="169">
        <v>875</v>
      </c>
      <c r="M174" s="170">
        <v>35.619120499516733</v>
      </c>
      <c r="N174" s="171"/>
      <c r="O174" s="464"/>
      <c r="P174" s="190"/>
      <c r="Q174" s="189"/>
      <c r="R174" s="190"/>
      <c r="S174" s="190"/>
      <c r="T174" s="189"/>
      <c r="U174" s="190"/>
      <c r="V174" s="190"/>
      <c r="W174" s="189"/>
      <c r="X174" s="190"/>
    </row>
    <row r="175" spans="1:28" ht="12" customHeight="1">
      <c r="A175" s="95"/>
      <c r="B175" s="528"/>
      <c r="C175" s="370"/>
      <c r="D175" s="167">
        <v>3</v>
      </c>
      <c r="E175" s="168" t="s">
        <v>3</v>
      </c>
      <c r="F175" s="1">
        <v>82</v>
      </c>
      <c r="G175" s="2">
        <v>30.483366368712218</v>
      </c>
      <c r="H175" s="169">
        <v>12141</v>
      </c>
      <c r="I175" s="170">
        <v>30.452583930582168</v>
      </c>
      <c r="J175" s="169">
        <v>1036</v>
      </c>
      <c r="K175" s="170">
        <v>28.593596462144571</v>
      </c>
      <c r="L175" s="169">
        <v>697</v>
      </c>
      <c r="M175" s="170">
        <v>28.93204019959569</v>
      </c>
      <c r="N175" s="171"/>
      <c r="O175" s="465">
        <v>2.5353190495405968</v>
      </c>
      <c r="P175" s="178">
        <v>2.5320704909239851</v>
      </c>
      <c r="Q175" s="179" t="s">
        <v>369</v>
      </c>
      <c r="R175" s="180">
        <v>3.324950409302827E-3</v>
      </c>
      <c r="S175" s="178">
        <v>2.499471256342741</v>
      </c>
      <c r="T175" s="179" t="s">
        <v>369</v>
      </c>
      <c r="U175" s="180">
        <v>3.6383115506733392E-2</v>
      </c>
      <c r="V175" s="178">
        <v>2.4832757611361251</v>
      </c>
      <c r="W175" s="179" t="s">
        <v>369</v>
      </c>
      <c r="X175" s="180">
        <v>5.3012114705370088E-2</v>
      </c>
    </row>
    <row r="176" spans="1:28" ht="12" customHeight="1">
      <c r="A176" s="95"/>
      <c r="B176" s="528"/>
      <c r="C176" s="370"/>
      <c r="D176" s="167">
        <v>4</v>
      </c>
      <c r="E176" s="168" t="s">
        <v>218</v>
      </c>
      <c r="F176" s="1">
        <v>53</v>
      </c>
      <c r="G176" s="2">
        <v>20.083011521281161</v>
      </c>
      <c r="H176" s="169">
        <v>7432</v>
      </c>
      <c r="I176" s="170">
        <v>19.337639096488829</v>
      </c>
      <c r="J176" s="169">
        <v>670</v>
      </c>
      <c r="K176" s="170">
        <v>19.078467384940001</v>
      </c>
      <c r="L176" s="169">
        <v>433</v>
      </c>
      <c r="M176" s="170">
        <v>18.281458404968131</v>
      </c>
      <c r="N176" s="171"/>
      <c r="O176" s="463"/>
      <c r="P176" s="300" t="s">
        <v>369</v>
      </c>
      <c r="Q176" s="301"/>
      <c r="R176" s="301"/>
      <c r="S176" s="300" t="s">
        <v>369</v>
      </c>
      <c r="T176" s="301"/>
      <c r="U176" s="301"/>
      <c r="V176" s="300" t="s">
        <v>369</v>
      </c>
      <c r="W176" s="302"/>
      <c r="X176" s="302"/>
    </row>
    <row r="177" spans="1:28" ht="20.100000000000001" customHeight="1">
      <c r="A177" s="95"/>
      <c r="B177" s="560"/>
      <c r="C177" s="376"/>
      <c r="D177" s="191"/>
      <c r="E177" s="192" t="s">
        <v>4</v>
      </c>
      <c r="F177" s="5">
        <v>264</v>
      </c>
      <c r="G177" s="6">
        <v>100</v>
      </c>
      <c r="H177" s="193">
        <v>39530</v>
      </c>
      <c r="I177" s="194">
        <v>100</v>
      </c>
      <c r="J177" s="193">
        <v>3680</v>
      </c>
      <c r="K177" s="194">
        <v>100</v>
      </c>
      <c r="L177" s="193">
        <v>2416</v>
      </c>
      <c r="M177" s="194">
        <v>100</v>
      </c>
      <c r="N177" s="171"/>
      <c r="O177" s="472"/>
      <c r="P177" s="195"/>
      <c r="Q177" s="186"/>
      <c r="R177" s="195"/>
      <c r="S177" s="195"/>
      <c r="T177" s="186"/>
      <c r="U177" s="195"/>
      <c r="V177" s="195"/>
      <c r="W177" s="186"/>
      <c r="X177" s="195"/>
    </row>
    <row r="178" spans="1:28" ht="11.45" customHeight="1">
      <c r="A178" s="166" t="s">
        <v>11</v>
      </c>
      <c r="B178" s="518" t="s">
        <v>101</v>
      </c>
      <c r="C178" s="369" t="s">
        <v>185</v>
      </c>
      <c r="D178" s="167">
        <v>1</v>
      </c>
      <c r="E178" s="168" t="s">
        <v>1</v>
      </c>
      <c r="F178" s="1">
        <v>48</v>
      </c>
      <c r="G178" s="2">
        <v>17.232517268268509</v>
      </c>
      <c r="H178" s="169">
        <v>5269</v>
      </c>
      <c r="I178" s="170">
        <v>13.5823779498512</v>
      </c>
      <c r="J178" s="169">
        <v>576</v>
      </c>
      <c r="K178" s="170">
        <v>14.96561217263327</v>
      </c>
      <c r="L178" s="169">
        <v>352</v>
      </c>
      <c r="M178" s="170">
        <v>14.592130747706969</v>
      </c>
      <c r="N178" s="171"/>
      <c r="O178" s="463"/>
      <c r="P178" s="187"/>
      <c r="Q178" s="188"/>
      <c r="R178" s="187"/>
      <c r="S178" s="187"/>
      <c r="T178" s="188"/>
      <c r="U178" s="187"/>
      <c r="V178" s="187"/>
      <c r="W178" s="188"/>
      <c r="X178" s="187"/>
    </row>
    <row r="179" spans="1:28" ht="11.45" customHeight="1">
      <c r="A179" s="95"/>
      <c r="B179" s="528"/>
      <c r="C179" s="370"/>
      <c r="D179" s="167">
        <v>2</v>
      </c>
      <c r="E179" s="168" t="s">
        <v>2</v>
      </c>
      <c r="F179" s="1">
        <v>92</v>
      </c>
      <c r="G179" s="2">
        <v>34.504658506420888</v>
      </c>
      <c r="H179" s="169">
        <v>14166</v>
      </c>
      <c r="I179" s="170">
        <v>35.280499750927881</v>
      </c>
      <c r="J179" s="169">
        <v>1354</v>
      </c>
      <c r="K179" s="170">
        <v>35.903371746459428</v>
      </c>
      <c r="L179" s="169">
        <v>896</v>
      </c>
      <c r="M179" s="170">
        <v>37.022197075153358</v>
      </c>
      <c r="N179" s="171"/>
      <c r="O179" s="464"/>
      <c r="P179" s="190"/>
      <c r="Q179" s="189"/>
      <c r="R179" s="190"/>
      <c r="S179" s="190"/>
      <c r="T179" s="189"/>
      <c r="U179" s="190"/>
      <c r="V179" s="190"/>
      <c r="W179" s="189"/>
      <c r="X179" s="190"/>
    </row>
    <row r="180" spans="1:28" ht="11.45" customHeight="1">
      <c r="A180" s="95"/>
      <c r="B180" s="528"/>
      <c r="C180" s="370"/>
      <c r="D180" s="167">
        <v>3</v>
      </c>
      <c r="E180" s="168" t="s">
        <v>3</v>
      </c>
      <c r="F180" s="1">
        <v>75</v>
      </c>
      <c r="G180" s="2">
        <v>29.137873777215429</v>
      </c>
      <c r="H180" s="169">
        <v>13100</v>
      </c>
      <c r="I180" s="170">
        <v>33.278070296890697</v>
      </c>
      <c r="J180" s="169">
        <v>1133</v>
      </c>
      <c r="K180" s="170">
        <v>31.749016048393461</v>
      </c>
      <c r="L180" s="169">
        <v>756</v>
      </c>
      <c r="M180" s="170">
        <v>31.108573129188429</v>
      </c>
      <c r="N180" s="171"/>
      <c r="O180" s="465">
        <v>2.5015525740513729</v>
      </c>
      <c r="P180" s="178">
        <v>2.5541379635169998</v>
      </c>
      <c r="Q180" s="179" t="s">
        <v>369</v>
      </c>
      <c r="R180" s="180">
        <v>-5.6153669889962413E-2</v>
      </c>
      <c r="S180" s="178">
        <v>2.5154740394078789</v>
      </c>
      <c r="T180" s="179" t="s">
        <v>369</v>
      </c>
      <c r="U180" s="180">
        <v>-1.463044890386391E-2</v>
      </c>
      <c r="V180" s="178">
        <v>2.5107064047738392</v>
      </c>
      <c r="W180" s="179" t="s">
        <v>369</v>
      </c>
      <c r="X180" s="180">
        <v>-9.6524978384887276E-3</v>
      </c>
    </row>
    <row r="181" spans="1:28" ht="11.45" customHeight="1">
      <c r="A181" s="95"/>
      <c r="B181" s="528"/>
      <c r="C181" s="370"/>
      <c r="D181" s="167">
        <v>4</v>
      </c>
      <c r="E181" s="168" t="s">
        <v>218</v>
      </c>
      <c r="F181" s="1">
        <v>50</v>
      </c>
      <c r="G181" s="2">
        <v>19.124950448095159</v>
      </c>
      <c r="H181" s="169">
        <v>6846</v>
      </c>
      <c r="I181" s="170">
        <v>17.85905200233022</v>
      </c>
      <c r="J181" s="169">
        <v>615</v>
      </c>
      <c r="K181" s="170">
        <v>17.38200003251384</v>
      </c>
      <c r="L181" s="169">
        <v>410</v>
      </c>
      <c r="M181" s="170">
        <v>17.277099047951239</v>
      </c>
      <c r="N181" s="171"/>
      <c r="O181" s="463"/>
      <c r="P181" s="300" t="s">
        <v>369</v>
      </c>
      <c r="Q181" s="301"/>
      <c r="R181" s="301"/>
      <c r="S181" s="300" t="s">
        <v>369</v>
      </c>
      <c r="T181" s="301"/>
      <c r="U181" s="301"/>
      <c r="V181" s="300" t="s">
        <v>369</v>
      </c>
      <c r="W181" s="302"/>
      <c r="X181" s="302"/>
    </row>
    <row r="182" spans="1:28" ht="11.45" customHeight="1">
      <c r="A182" s="166"/>
      <c r="B182" s="560"/>
      <c r="C182" s="376"/>
      <c r="D182" s="191"/>
      <c r="E182" s="192" t="s">
        <v>4</v>
      </c>
      <c r="F182" s="5">
        <v>265</v>
      </c>
      <c r="G182" s="6">
        <v>99.999999999999986</v>
      </c>
      <c r="H182" s="193">
        <v>39381</v>
      </c>
      <c r="I182" s="194">
        <v>100</v>
      </c>
      <c r="J182" s="193">
        <v>3678</v>
      </c>
      <c r="K182" s="194">
        <v>100</v>
      </c>
      <c r="L182" s="193">
        <v>2414</v>
      </c>
      <c r="M182" s="194">
        <v>100</v>
      </c>
      <c r="N182" s="171"/>
      <c r="O182" s="472"/>
      <c r="P182" s="195"/>
      <c r="Q182" s="186"/>
      <c r="R182" s="195"/>
      <c r="S182" s="195"/>
      <c r="T182" s="186"/>
      <c r="U182" s="195"/>
      <c r="V182" s="195"/>
      <c r="W182" s="186"/>
      <c r="X182" s="195"/>
    </row>
    <row r="183" spans="1:28" s="165" customFormat="1" ht="13.15" customHeight="1">
      <c r="A183" s="209" t="s">
        <v>297</v>
      </c>
      <c r="B183" s="210"/>
      <c r="C183" s="385"/>
      <c r="D183" s="223"/>
      <c r="E183" s="210"/>
      <c r="F183" s="210"/>
      <c r="G183" s="210"/>
      <c r="H183" s="210"/>
      <c r="I183" s="210"/>
      <c r="J183" s="210"/>
      <c r="K183" s="210"/>
      <c r="L183" s="210"/>
      <c r="M183" s="210"/>
      <c r="N183" s="164"/>
      <c r="O183" s="477"/>
      <c r="P183" s="224"/>
      <c r="Q183" s="225"/>
      <c r="R183" s="224"/>
      <c r="S183" s="224"/>
      <c r="T183" s="225"/>
      <c r="U183" s="224"/>
      <c r="V183" s="224"/>
      <c r="W183" s="225"/>
      <c r="X183" s="224"/>
      <c r="Z183" s="160"/>
      <c r="AA183" s="160"/>
      <c r="AB183" s="160"/>
    </row>
    <row r="184" spans="1:28" ht="11.45" customHeight="1">
      <c r="A184" s="166" t="s">
        <v>0</v>
      </c>
      <c r="B184" s="518" t="s">
        <v>38</v>
      </c>
      <c r="C184" s="369" t="s">
        <v>222</v>
      </c>
      <c r="D184" s="167">
        <v>0</v>
      </c>
      <c r="E184" s="168" t="s">
        <v>39</v>
      </c>
      <c r="F184" s="1">
        <v>21</v>
      </c>
      <c r="G184" s="2">
        <v>8.8952389033869128</v>
      </c>
      <c r="H184" s="169">
        <v>2925</v>
      </c>
      <c r="I184" s="170">
        <v>8.1084593443584048</v>
      </c>
      <c r="J184" s="169">
        <v>337</v>
      </c>
      <c r="K184" s="170">
        <v>9.2417085739891291</v>
      </c>
      <c r="L184" s="169">
        <v>200</v>
      </c>
      <c r="M184" s="170">
        <v>8.3204794546351</v>
      </c>
      <c r="N184" s="171"/>
      <c r="O184" s="466"/>
      <c r="P184" s="172"/>
      <c r="Q184" s="173"/>
      <c r="R184" s="172"/>
      <c r="S184" s="172"/>
      <c r="T184" s="173"/>
      <c r="U184" s="172"/>
      <c r="V184" s="172"/>
      <c r="W184" s="173"/>
      <c r="X184" s="172"/>
    </row>
    <row r="185" spans="1:28" ht="11.45" customHeight="1">
      <c r="A185" s="166"/>
      <c r="B185" s="518"/>
      <c r="C185" s="521" t="s">
        <v>335</v>
      </c>
      <c r="D185" s="167">
        <v>1.5</v>
      </c>
      <c r="E185" s="226" t="s">
        <v>40</v>
      </c>
      <c r="F185" s="1">
        <v>60</v>
      </c>
      <c r="G185" s="2">
        <v>20.286910360689909</v>
      </c>
      <c r="H185" s="169">
        <v>7797</v>
      </c>
      <c r="I185" s="170">
        <v>20.067434341169619</v>
      </c>
      <c r="J185" s="169">
        <v>871</v>
      </c>
      <c r="K185" s="170">
        <v>23.70293412714592</v>
      </c>
      <c r="L185" s="169">
        <v>535</v>
      </c>
      <c r="M185" s="170">
        <v>22.166472361553581</v>
      </c>
      <c r="N185" s="171"/>
      <c r="O185" s="463"/>
      <c r="P185" s="172"/>
      <c r="Q185" s="173"/>
      <c r="R185" s="172"/>
      <c r="S185" s="172"/>
      <c r="T185" s="173"/>
      <c r="U185" s="172"/>
      <c r="V185" s="172"/>
      <c r="W185" s="173"/>
      <c r="X185" s="172"/>
    </row>
    <row r="186" spans="1:28" ht="11.45" customHeight="1">
      <c r="A186" s="166"/>
      <c r="B186" s="519"/>
      <c r="C186" s="521"/>
      <c r="D186" s="167">
        <v>4</v>
      </c>
      <c r="E186" s="227" t="s">
        <v>41</v>
      </c>
      <c r="F186" s="1">
        <v>73</v>
      </c>
      <c r="G186" s="2">
        <v>29.313814742800911</v>
      </c>
      <c r="H186" s="169">
        <v>11083</v>
      </c>
      <c r="I186" s="170">
        <v>28.019290428454681</v>
      </c>
      <c r="J186" s="169">
        <v>960</v>
      </c>
      <c r="K186" s="170">
        <v>26.33995316140906</v>
      </c>
      <c r="L186" s="169">
        <v>700</v>
      </c>
      <c r="M186" s="170">
        <v>28.194472492729471</v>
      </c>
      <c r="N186" s="171"/>
      <c r="O186" s="464"/>
      <c r="P186" s="177"/>
      <c r="Q186" s="176"/>
      <c r="R186" s="177"/>
      <c r="S186" s="177"/>
      <c r="T186" s="176"/>
      <c r="U186" s="177"/>
      <c r="V186" s="177"/>
      <c r="W186" s="176"/>
      <c r="X186" s="177"/>
    </row>
    <row r="187" spans="1:28" ht="11.45" customHeight="1">
      <c r="A187" s="166"/>
      <c r="B187" s="519"/>
      <c r="C187" s="521"/>
      <c r="D187" s="167">
        <v>8</v>
      </c>
      <c r="E187" s="227" t="s">
        <v>42</v>
      </c>
      <c r="F187" s="1">
        <v>49</v>
      </c>
      <c r="G187" s="2">
        <v>17.814722367329551</v>
      </c>
      <c r="H187" s="169">
        <v>8231</v>
      </c>
      <c r="I187" s="170">
        <v>20.58563284118868</v>
      </c>
      <c r="J187" s="169">
        <v>699</v>
      </c>
      <c r="K187" s="170">
        <v>19.12246114517243</v>
      </c>
      <c r="L187" s="169">
        <v>457</v>
      </c>
      <c r="M187" s="170">
        <v>18.78110121337248</v>
      </c>
      <c r="N187" s="171"/>
      <c r="O187" s="465">
        <v>7.1499682683619508</v>
      </c>
      <c r="P187" s="178">
        <v>7.0954237962615538</v>
      </c>
      <c r="Q187" s="179" t="s">
        <v>369</v>
      </c>
      <c r="R187" s="180">
        <v>8.4080242153523662E-3</v>
      </c>
      <c r="S187" s="178">
        <v>6.7033094100127046</v>
      </c>
      <c r="T187" s="179" t="s">
        <v>369</v>
      </c>
      <c r="U187" s="180">
        <v>6.8669589470258474E-2</v>
      </c>
      <c r="V187" s="178">
        <v>6.826304398723904</v>
      </c>
      <c r="W187" s="179" t="s">
        <v>369</v>
      </c>
      <c r="X187" s="180">
        <v>5.0220608270099817E-2</v>
      </c>
    </row>
    <row r="188" spans="1:28" ht="11.45" customHeight="1">
      <c r="A188" s="166"/>
      <c r="B188" s="519"/>
      <c r="C188" s="521"/>
      <c r="D188" s="167">
        <v>13</v>
      </c>
      <c r="E188" s="227" t="s">
        <v>43</v>
      </c>
      <c r="F188" s="1">
        <v>24</v>
      </c>
      <c r="G188" s="2">
        <v>10.460572997097239</v>
      </c>
      <c r="H188" s="169">
        <v>4206</v>
      </c>
      <c r="I188" s="170">
        <v>10.600027715627601</v>
      </c>
      <c r="J188" s="169">
        <v>353</v>
      </c>
      <c r="K188" s="170">
        <v>9.5773863627218034</v>
      </c>
      <c r="L188" s="169">
        <v>225</v>
      </c>
      <c r="M188" s="170">
        <v>10.44057050678042</v>
      </c>
      <c r="N188" s="171"/>
      <c r="O188" s="463"/>
      <c r="P188" s="300" t="s">
        <v>369</v>
      </c>
      <c r="Q188" s="301"/>
      <c r="R188" s="301"/>
      <c r="S188" s="300" t="s">
        <v>369</v>
      </c>
      <c r="T188" s="301"/>
      <c r="U188" s="301"/>
      <c r="V188" s="300" t="s">
        <v>369</v>
      </c>
      <c r="W188" s="302"/>
      <c r="X188" s="302"/>
    </row>
    <row r="189" spans="1:28" ht="11.45" customHeight="1">
      <c r="A189" s="166"/>
      <c r="B189" s="519"/>
      <c r="C189" s="521"/>
      <c r="D189" s="167">
        <v>18</v>
      </c>
      <c r="E189" s="227" t="s">
        <v>44</v>
      </c>
      <c r="F189" s="1">
        <v>7</v>
      </c>
      <c r="G189" s="2">
        <v>3.091012007387985</v>
      </c>
      <c r="H189" s="169">
        <v>2062</v>
      </c>
      <c r="I189" s="170">
        <v>5.0723858407418723</v>
      </c>
      <c r="J189" s="169">
        <v>186</v>
      </c>
      <c r="K189" s="170">
        <v>4.885357438353167</v>
      </c>
      <c r="L189" s="169">
        <v>128</v>
      </c>
      <c r="M189" s="170">
        <v>5.5204352534698016</v>
      </c>
      <c r="N189" s="171"/>
      <c r="O189" s="478"/>
      <c r="P189" s="228"/>
      <c r="Q189" s="179"/>
      <c r="R189" s="229"/>
      <c r="S189" s="228"/>
      <c r="T189" s="179"/>
      <c r="U189" s="229"/>
      <c r="V189" s="228"/>
      <c r="W189" s="179"/>
      <c r="X189" s="229"/>
    </row>
    <row r="190" spans="1:28" ht="11.45" customHeight="1">
      <c r="A190" s="166"/>
      <c r="B190" s="519"/>
      <c r="C190" s="521"/>
      <c r="D190" s="167">
        <v>23</v>
      </c>
      <c r="E190" s="168" t="s">
        <v>45</v>
      </c>
      <c r="F190" s="1">
        <v>26</v>
      </c>
      <c r="G190" s="2">
        <v>10.137728621307501</v>
      </c>
      <c r="H190" s="169">
        <v>2969</v>
      </c>
      <c r="I190" s="170">
        <v>7.5467694884591427</v>
      </c>
      <c r="J190" s="169">
        <v>262</v>
      </c>
      <c r="K190" s="170">
        <v>7.1301991912084999</v>
      </c>
      <c r="L190" s="169">
        <v>150</v>
      </c>
      <c r="M190" s="170">
        <v>6.5764687174591456</v>
      </c>
      <c r="N190" s="171"/>
      <c r="O190" s="463"/>
      <c r="P190" s="229"/>
      <c r="Q190" s="230"/>
      <c r="R190" s="231"/>
      <c r="S190" s="229"/>
      <c r="T190" s="230"/>
      <c r="U190" s="229"/>
      <c r="V190" s="229"/>
      <c r="W190" s="230"/>
      <c r="X190" s="229"/>
    </row>
    <row r="191" spans="1:28" ht="11.45" customHeight="1">
      <c r="A191" s="166"/>
      <c r="B191" s="527"/>
      <c r="C191" s="522"/>
      <c r="D191" s="244"/>
      <c r="E191" s="245" t="s">
        <v>4</v>
      </c>
      <c r="F191" s="15">
        <v>260</v>
      </c>
      <c r="G191" s="16">
        <v>100</v>
      </c>
      <c r="H191" s="237">
        <v>39273</v>
      </c>
      <c r="I191" s="238">
        <v>100</v>
      </c>
      <c r="J191" s="237">
        <v>3668</v>
      </c>
      <c r="K191" s="238">
        <v>100</v>
      </c>
      <c r="L191" s="237">
        <v>2395</v>
      </c>
      <c r="M191" s="238">
        <v>100</v>
      </c>
      <c r="N191" s="171"/>
      <c r="O191" s="470"/>
      <c r="P191" s="246"/>
      <c r="Q191" s="102"/>
      <c r="R191" s="246"/>
      <c r="S191" s="246"/>
      <c r="T191" s="102"/>
      <c r="U191" s="246"/>
      <c r="V191" s="246"/>
      <c r="W191" s="102"/>
      <c r="X191" s="246"/>
    </row>
    <row r="192" spans="1:28" ht="11.45" customHeight="1">
      <c r="A192" s="166" t="s">
        <v>5</v>
      </c>
      <c r="B192" s="526" t="s">
        <v>102</v>
      </c>
      <c r="C192" s="373" t="s">
        <v>223</v>
      </c>
      <c r="D192" s="247">
        <v>0</v>
      </c>
      <c r="E192" s="248" t="s">
        <v>39</v>
      </c>
      <c r="F192" s="17">
        <v>95</v>
      </c>
      <c r="G192" s="18">
        <v>35.848312582913067</v>
      </c>
      <c r="H192" s="249">
        <v>11344</v>
      </c>
      <c r="I192" s="250">
        <v>30.10344843557624</v>
      </c>
      <c r="J192" s="249">
        <v>1285</v>
      </c>
      <c r="K192" s="250">
        <v>34.744443960319643</v>
      </c>
      <c r="L192" s="249">
        <v>831</v>
      </c>
      <c r="M192" s="250">
        <v>33.988850847925377</v>
      </c>
      <c r="N192" s="171"/>
      <c r="O192" s="467"/>
      <c r="P192" s="251"/>
      <c r="Q192" s="252"/>
      <c r="R192" s="251"/>
      <c r="S192" s="251"/>
      <c r="T192" s="252"/>
      <c r="U192" s="251"/>
      <c r="V192" s="251"/>
      <c r="W192" s="252"/>
      <c r="X192" s="251"/>
    </row>
    <row r="193" spans="1:24" ht="11.45" customHeight="1">
      <c r="A193" s="166"/>
      <c r="B193" s="518"/>
      <c r="C193" s="521" t="s">
        <v>336</v>
      </c>
      <c r="D193" s="167">
        <v>1.5</v>
      </c>
      <c r="E193" s="226" t="s">
        <v>40</v>
      </c>
      <c r="F193" s="1">
        <v>76</v>
      </c>
      <c r="G193" s="2">
        <v>28.9650203498434</v>
      </c>
      <c r="H193" s="169">
        <v>12821</v>
      </c>
      <c r="I193" s="170">
        <v>32.375102951072769</v>
      </c>
      <c r="J193" s="169">
        <v>1113</v>
      </c>
      <c r="K193" s="170">
        <v>30.679894935541508</v>
      </c>
      <c r="L193" s="169">
        <v>775</v>
      </c>
      <c r="M193" s="170">
        <v>32.904318264040619</v>
      </c>
      <c r="N193" s="171"/>
      <c r="O193" s="463"/>
      <c r="P193" s="172"/>
      <c r="Q193" s="173"/>
      <c r="R193" s="172"/>
      <c r="S193" s="172"/>
      <c r="T193" s="173"/>
      <c r="U193" s="172"/>
      <c r="V193" s="172"/>
      <c r="W193" s="173"/>
      <c r="X193" s="172"/>
    </row>
    <row r="194" spans="1:24" ht="11.45" customHeight="1">
      <c r="A194" s="166"/>
      <c r="B194" s="519"/>
      <c r="C194" s="521"/>
      <c r="D194" s="167">
        <v>4</v>
      </c>
      <c r="E194" s="227" t="s">
        <v>41</v>
      </c>
      <c r="F194" s="1">
        <v>46</v>
      </c>
      <c r="G194" s="2">
        <v>17.587829154507851</v>
      </c>
      <c r="H194" s="169">
        <v>8236</v>
      </c>
      <c r="I194" s="170">
        <v>20.658120170389662</v>
      </c>
      <c r="J194" s="169">
        <v>681</v>
      </c>
      <c r="K194" s="170">
        <v>18.64586323959357</v>
      </c>
      <c r="L194" s="169">
        <v>466</v>
      </c>
      <c r="M194" s="170">
        <v>19.391623095987882</v>
      </c>
      <c r="N194" s="171"/>
      <c r="O194" s="464"/>
      <c r="P194" s="177"/>
      <c r="Q194" s="176"/>
      <c r="R194" s="177"/>
      <c r="S194" s="177"/>
      <c r="T194" s="176"/>
      <c r="U194" s="177"/>
      <c r="V194" s="177"/>
      <c r="W194" s="176"/>
      <c r="X194" s="177"/>
    </row>
    <row r="195" spans="1:24" ht="11.45" customHeight="1">
      <c r="A195" s="166"/>
      <c r="B195" s="519"/>
      <c r="C195" s="521"/>
      <c r="D195" s="167">
        <v>8</v>
      </c>
      <c r="E195" s="227" t="s">
        <v>42</v>
      </c>
      <c r="F195" s="1">
        <v>26</v>
      </c>
      <c r="G195" s="2">
        <v>11.15753624354619</v>
      </c>
      <c r="H195" s="169">
        <v>3999</v>
      </c>
      <c r="I195" s="170">
        <v>10.0194689388161</v>
      </c>
      <c r="J195" s="169">
        <v>327</v>
      </c>
      <c r="K195" s="170">
        <v>9.1865914883124908</v>
      </c>
      <c r="L195" s="169">
        <v>198</v>
      </c>
      <c r="M195" s="170">
        <v>8.414028801954041</v>
      </c>
      <c r="N195" s="171"/>
      <c r="O195" s="465">
        <v>3.2338278406146781</v>
      </c>
      <c r="P195" s="178">
        <v>3.239119873660905</v>
      </c>
      <c r="Q195" s="179" t="s">
        <v>369</v>
      </c>
      <c r="R195" s="180">
        <v>-1.1908545078159239E-3</v>
      </c>
      <c r="S195" s="178">
        <v>3.0621821646621679</v>
      </c>
      <c r="T195" s="179" t="s">
        <v>369</v>
      </c>
      <c r="U195" s="180">
        <v>3.7905375852005888E-2</v>
      </c>
      <c r="V195" s="178">
        <v>2.7998292908368438</v>
      </c>
      <c r="W195" s="179" t="s">
        <v>369</v>
      </c>
      <c r="X195" s="180">
        <v>0.1047543056694268</v>
      </c>
    </row>
    <row r="196" spans="1:24" ht="11.45" customHeight="1">
      <c r="A196" s="166"/>
      <c r="B196" s="519"/>
      <c r="C196" s="521"/>
      <c r="D196" s="167">
        <v>13</v>
      </c>
      <c r="E196" s="227" t="s">
        <v>43</v>
      </c>
      <c r="F196" s="1">
        <v>4</v>
      </c>
      <c r="G196" s="2">
        <v>1.8860908408598309</v>
      </c>
      <c r="H196" s="169">
        <v>1536</v>
      </c>
      <c r="I196" s="170">
        <v>3.8749890265741169</v>
      </c>
      <c r="J196" s="169">
        <v>138</v>
      </c>
      <c r="K196" s="170">
        <v>3.8092748275210488</v>
      </c>
      <c r="L196" s="169">
        <v>69</v>
      </c>
      <c r="M196" s="170">
        <v>3.2487825750565809</v>
      </c>
      <c r="N196" s="171"/>
      <c r="O196" s="463"/>
      <c r="P196" s="300" t="s">
        <v>369</v>
      </c>
      <c r="Q196" s="301"/>
      <c r="R196" s="301"/>
      <c r="S196" s="300" t="s">
        <v>369</v>
      </c>
      <c r="T196" s="301"/>
      <c r="U196" s="301"/>
      <c r="V196" s="300" t="s">
        <v>369</v>
      </c>
      <c r="W196" s="302"/>
      <c r="X196" s="302"/>
    </row>
    <row r="197" spans="1:24" ht="11.45" customHeight="1">
      <c r="A197" s="166"/>
      <c r="B197" s="519"/>
      <c r="C197" s="521"/>
      <c r="D197" s="167">
        <v>18</v>
      </c>
      <c r="E197" s="227" t="s">
        <v>44</v>
      </c>
      <c r="F197" s="1">
        <v>3</v>
      </c>
      <c r="G197" s="2">
        <v>1.793076602491668</v>
      </c>
      <c r="H197" s="169">
        <v>511</v>
      </c>
      <c r="I197" s="170">
        <v>1.219555516441041</v>
      </c>
      <c r="J197" s="169">
        <v>36</v>
      </c>
      <c r="K197" s="170">
        <v>0.9757618360226844</v>
      </c>
      <c r="L197" s="169">
        <v>21</v>
      </c>
      <c r="M197" s="170">
        <v>0.73831242670251473</v>
      </c>
      <c r="N197" s="171"/>
      <c r="O197" s="478"/>
      <c r="P197" s="232"/>
      <c r="Q197" s="232"/>
      <c r="R197" s="233"/>
      <c r="S197" s="232"/>
      <c r="T197" s="232"/>
      <c r="U197" s="233"/>
      <c r="V197" s="232"/>
      <c r="W197" s="232"/>
      <c r="X197" s="233"/>
    </row>
    <row r="198" spans="1:24" ht="11.45" customHeight="1">
      <c r="A198" s="166"/>
      <c r="B198" s="519"/>
      <c r="C198" s="521"/>
      <c r="D198" s="167">
        <v>23</v>
      </c>
      <c r="E198" s="168" t="s">
        <v>45</v>
      </c>
      <c r="F198" s="1">
        <v>6</v>
      </c>
      <c r="G198" s="2">
        <v>2.7621342258379968</v>
      </c>
      <c r="H198" s="169">
        <v>678</v>
      </c>
      <c r="I198" s="170">
        <v>1.7493149611300709</v>
      </c>
      <c r="J198" s="169">
        <v>71</v>
      </c>
      <c r="K198" s="170">
        <v>1.95816971268906</v>
      </c>
      <c r="L198" s="169">
        <v>32</v>
      </c>
      <c r="M198" s="170">
        <v>1.314083988332992</v>
      </c>
      <c r="N198" s="171"/>
      <c r="O198" s="463"/>
      <c r="P198" s="229"/>
      <c r="Q198" s="230"/>
      <c r="R198" s="231"/>
      <c r="S198" s="229"/>
      <c r="T198" s="230"/>
      <c r="U198" s="229"/>
      <c r="V198" s="229"/>
      <c r="W198" s="230"/>
      <c r="X198" s="229"/>
    </row>
    <row r="199" spans="1:24" ht="11.45" customHeight="1">
      <c r="A199" s="95"/>
      <c r="B199" s="527"/>
      <c r="C199" s="522"/>
      <c r="D199" s="244"/>
      <c r="E199" s="245" t="s">
        <v>4</v>
      </c>
      <c r="F199" s="15">
        <v>256</v>
      </c>
      <c r="G199" s="16">
        <v>100</v>
      </c>
      <c r="H199" s="237">
        <v>39125</v>
      </c>
      <c r="I199" s="238">
        <v>100</v>
      </c>
      <c r="J199" s="237">
        <v>3651</v>
      </c>
      <c r="K199" s="238">
        <v>100</v>
      </c>
      <c r="L199" s="237">
        <v>2392</v>
      </c>
      <c r="M199" s="238">
        <v>100</v>
      </c>
      <c r="N199" s="171"/>
      <c r="O199" s="475"/>
      <c r="P199" s="219"/>
      <c r="Q199" s="200"/>
      <c r="R199" s="219"/>
      <c r="S199" s="219"/>
      <c r="T199" s="200"/>
      <c r="U199" s="219"/>
      <c r="V199" s="219"/>
      <c r="W199" s="200"/>
      <c r="X199" s="219"/>
    </row>
    <row r="200" spans="1:24" ht="12" customHeight="1">
      <c r="A200" s="166" t="s">
        <v>11</v>
      </c>
      <c r="B200" s="555" t="s">
        <v>103</v>
      </c>
      <c r="C200" s="375" t="s">
        <v>224</v>
      </c>
      <c r="D200" s="201">
        <v>0</v>
      </c>
      <c r="E200" s="202" t="s">
        <v>39</v>
      </c>
      <c r="F200" s="7">
        <v>167</v>
      </c>
      <c r="G200" s="8">
        <v>62.312351106253551</v>
      </c>
      <c r="H200" s="203">
        <v>20776</v>
      </c>
      <c r="I200" s="204">
        <v>53.488943102118839</v>
      </c>
      <c r="J200" s="203">
        <v>2157</v>
      </c>
      <c r="K200" s="204">
        <v>57.909515694092278</v>
      </c>
      <c r="L200" s="203">
        <v>1434</v>
      </c>
      <c r="M200" s="204">
        <v>58.235537208909172</v>
      </c>
      <c r="N200" s="171"/>
      <c r="O200" s="476"/>
      <c r="P200" s="220"/>
      <c r="Q200" s="221"/>
      <c r="R200" s="220"/>
      <c r="S200" s="220"/>
      <c r="T200" s="221"/>
      <c r="U200" s="220"/>
      <c r="V200" s="220"/>
      <c r="W200" s="221"/>
      <c r="X200" s="220"/>
    </row>
    <row r="201" spans="1:24" ht="12" customHeight="1">
      <c r="A201" s="166"/>
      <c r="B201" s="518"/>
      <c r="C201" s="521" t="s">
        <v>337</v>
      </c>
      <c r="D201" s="167">
        <v>1.5</v>
      </c>
      <c r="E201" s="226" t="s">
        <v>40</v>
      </c>
      <c r="F201" s="1">
        <v>57</v>
      </c>
      <c r="G201" s="2">
        <v>23.44863927656149</v>
      </c>
      <c r="H201" s="169">
        <v>11334</v>
      </c>
      <c r="I201" s="170">
        <v>28.43226035981867</v>
      </c>
      <c r="J201" s="169">
        <v>913</v>
      </c>
      <c r="K201" s="170">
        <v>25.1977271125843</v>
      </c>
      <c r="L201" s="169">
        <v>632</v>
      </c>
      <c r="M201" s="170">
        <v>27.704511717740822</v>
      </c>
      <c r="N201" s="171"/>
      <c r="O201" s="463"/>
      <c r="P201" s="172"/>
      <c r="Q201" s="173"/>
      <c r="R201" s="172"/>
      <c r="S201" s="172"/>
      <c r="T201" s="173"/>
      <c r="U201" s="172"/>
      <c r="V201" s="172"/>
      <c r="W201" s="173"/>
      <c r="X201" s="172"/>
    </row>
    <row r="202" spans="1:24" ht="12" customHeight="1">
      <c r="A202" s="166"/>
      <c r="B202" s="519"/>
      <c r="C202" s="521"/>
      <c r="D202" s="167">
        <v>4</v>
      </c>
      <c r="E202" s="227" t="s">
        <v>41</v>
      </c>
      <c r="F202" s="1">
        <v>12</v>
      </c>
      <c r="G202" s="2">
        <v>5.024726131201124</v>
      </c>
      <c r="H202" s="169">
        <v>3699</v>
      </c>
      <c r="I202" s="170">
        <v>9.2163676248940778</v>
      </c>
      <c r="J202" s="169">
        <v>295</v>
      </c>
      <c r="K202" s="170">
        <v>8.2905060557668619</v>
      </c>
      <c r="L202" s="169">
        <v>164</v>
      </c>
      <c r="M202" s="170">
        <v>7.2878165159169841</v>
      </c>
      <c r="N202" s="171"/>
      <c r="O202" s="464"/>
      <c r="P202" s="177"/>
      <c r="Q202" s="176"/>
      <c r="R202" s="177"/>
      <c r="S202" s="177"/>
      <c r="T202" s="176"/>
      <c r="U202" s="177"/>
      <c r="V202" s="177"/>
      <c r="W202" s="176"/>
      <c r="X202" s="177"/>
    </row>
    <row r="203" spans="1:24" ht="12" customHeight="1">
      <c r="A203" s="166"/>
      <c r="B203" s="519"/>
      <c r="C203" s="521"/>
      <c r="D203" s="167">
        <v>8</v>
      </c>
      <c r="E203" s="227" t="s">
        <v>42</v>
      </c>
      <c r="F203" s="1">
        <v>10</v>
      </c>
      <c r="G203" s="2">
        <v>4.295551346135527</v>
      </c>
      <c r="H203" s="169">
        <v>1576</v>
      </c>
      <c r="I203" s="170">
        <v>4.0878075626323049</v>
      </c>
      <c r="J203" s="169">
        <v>143</v>
      </c>
      <c r="K203" s="170">
        <v>4.0608557434457966</v>
      </c>
      <c r="L203" s="169">
        <v>76</v>
      </c>
      <c r="M203" s="170">
        <v>2.9050368777330089</v>
      </c>
      <c r="N203" s="171"/>
      <c r="O203" s="465">
        <v>1.761144396020998</v>
      </c>
      <c r="P203" s="178">
        <v>1.934156292342728</v>
      </c>
      <c r="Q203" s="179" t="s">
        <v>369</v>
      </c>
      <c r="R203" s="180">
        <v>-4.3589238659276087E-2</v>
      </c>
      <c r="S203" s="178">
        <v>1.825939797170703</v>
      </c>
      <c r="T203" s="179" t="s">
        <v>369</v>
      </c>
      <c r="U203" s="180">
        <v>-1.6184181461733279E-2</v>
      </c>
      <c r="V203" s="178">
        <v>1.582698526649323</v>
      </c>
      <c r="W203" s="179" t="s">
        <v>369</v>
      </c>
      <c r="X203" s="180">
        <v>4.9206060876879357E-2</v>
      </c>
    </row>
    <row r="204" spans="1:24" ht="12" customHeight="1">
      <c r="A204" s="166"/>
      <c r="B204" s="519"/>
      <c r="C204" s="521"/>
      <c r="D204" s="167">
        <v>13</v>
      </c>
      <c r="E204" s="227" t="s">
        <v>43</v>
      </c>
      <c r="F204" s="1">
        <v>6</v>
      </c>
      <c r="G204" s="2">
        <v>2.1736275010575312</v>
      </c>
      <c r="H204" s="169">
        <v>958</v>
      </c>
      <c r="I204" s="170">
        <v>2.450256838513023</v>
      </c>
      <c r="J204" s="169">
        <v>76</v>
      </c>
      <c r="K204" s="170">
        <v>2.1718320672341762</v>
      </c>
      <c r="L204" s="169">
        <v>47</v>
      </c>
      <c r="M204" s="170">
        <v>2.1374075757885231</v>
      </c>
      <c r="N204" s="171"/>
      <c r="O204" s="463"/>
      <c r="P204" s="300" t="s">
        <v>369</v>
      </c>
      <c r="Q204" s="301"/>
      <c r="R204" s="301"/>
      <c r="S204" s="300" t="s">
        <v>369</v>
      </c>
      <c r="T204" s="301"/>
      <c r="U204" s="301"/>
      <c r="V204" s="300" t="s">
        <v>369</v>
      </c>
      <c r="W204" s="302"/>
      <c r="X204" s="302"/>
    </row>
    <row r="205" spans="1:24" ht="12" customHeight="1">
      <c r="A205" s="166"/>
      <c r="B205" s="519"/>
      <c r="C205" s="521"/>
      <c r="D205" s="167">
        <v>18</v>
      </c>
      <c r="E205" s="227" t="s">
        <v>44</v>
      </c>
      <c r="F205" s="1">
        <v>2</v>
      </c>
      <c r="G205" s="2">
        <v>0.98327976251342453</v>
      </c>
      <c r="H205" s="169">
        <v>319</v>
      </c>
      <c r="I205" s="170">
        <v>0.82288299665807429</v>
      </c>
      <c r="J205" s="169">
        <v>25</v>
      </c>
      <c r="K205" s="170">
        <v>0.71705090292912266</v>
      </c>
      <c r="L205" s="169">
        <v>16</v>
      </c>
      <c r="M205" s="170">
        <v>0.64952937448523063</v>
      </c>
      <c r="N205" s="171"/>
      <c r="O205" s="478"/>
      <c r="P205" s="228"/>
      <c r="Q205" s="179"/>
      <c r="R205" s="229"/>
      <c r="S205" s="228"/>
      <c r="T205" s="179"/>
      <c r="U205" s="229"/>
      <c r="V205" s="228"/>
      <c r="W205" s="179"/>
      <c r="X205" s="229"/>
    </row>
    <row r="206" spans="1:24" ht="12" customHeight="1">
      <c r="A206" s="166"/>
      <c r="B206" s="519"/>
      <c r="C206" s="521"/>
      <c r="D206" s="167">
        <v>23</v>
      </c>
      <c r="E206" s="168" t="s">
        <v>45</v>
      </c>
      <c r="F206" s="1">
        <v>4</v>
      </c>
      <c r="G206" s="2">
        <v>1.7618248762773621</v>
      </c>
      <c r="H206" s="169">
        <v>559</v>
      </c>
      <c r="I206" s="170">
        <v>1.5014815153650201</v>
      </c>
      <c r="J206" s="169">
        <v>57</v>
      </c>
      <c r="K206" s="170">
        <v>1.6525124239474589</v>
      </c>
      <c r="L206" s="169">
        <v>27</v>
      </c>
      <c r="M206" s="170">
        <v>1.080160729426265</v>
      </c>
      <c r="N206" s="171"/>
      <c r="O206" s="463"/>
      <c r="P206" s="229"/>
      <c r="Q206" s="230"/>
      <c r="R206" s="231"/>
      <c r="S206" s="229"/>
      <c r="T206" s="230"/>
      <c r="U206" s="229"/>
      <c r="V206" s="229"/>
      <c r="W206" s="230"/>
      <c r="X206" s="229"/>
    </row>
    <row r="207" spans="1:24" ht="12" customHeight="1">
      <c r="A207" s="166"/>
      <c r="B207" s="520"/>
      <c r="C207" s="522"/>
      <c r="D207" s="181"/>
      <c r="E207" s="182" t="s">
        <v>4</v>
      </c>
      <c r="F207" s="3">
        <v>258</v>
      </c>
      <c r="G207" s="4">
        <v>100</v>
      </c>
      <c r="H207" s="183">
        <v>39221</v>
      </c>
      <c r="I207" s="184">
        <v>100</v>
      </c>
      <c r="J207" s="183">
        <v>3666</v>
      </c>
      <c r="K207" s="184">
        <v>100</v>
      </c>
      <c r="L207" s="183">
        <v>2396</v>
      </c>
      <c r="M207" s="184">
        <v>100</v>
      </c>
      <c r="N207" s="171"/>
      <c r="O207" s="475"/>
      <c r="P207" s="219"/>
      <c r="Q207" s="200"/>
      <c r="R207" s="219"/>
      <c r="S207" s="219"/>
      <c r="T207" s="200"/>
      <c r="U207" s="219"/>
      <c r="V207" s="219"/>
      <c r="W207" s="200"/>
      <c r="X207" s="219"/>
    </row>
    <row r="208" spans="1:24" ht="12.95" customHeight="1">
      <c r="A208" s="166"/>
      <c r="B208" s="518" t="s">
        <v>221</v>
      </c>
      <c r="C208" s="369" t="s">
        <v>186</v>
      </c>
      <c r="D208" s="167"/>
      <c r="E208" s="168"/>
      <c r="F208" s="169"/>
      <c r="G208" s="170"/>
      <c r="H208" s="169"/>
      <c r="I208" s="170"/>
      <c r="J208" s="169"/>
      <c r="K208" s="170"/>
      <c r="L208" s="169"/>
      <c r="M208" s="170"/>
      <c r="N208" s="171"/>
      <c r="O208" s="466"/>
      <c r="P208" s="172"/>
      <c r="Q208" s="173"/>
      <c r="R208" s="172"/>
      <c r="S208" s="172"/>
      <c r="T208" s="173"/>
      <c r="U208" s="172"/>
      <c r="V208" s="172"/>
      <c r="W208" s="173"/>
      <c r="X208" s="172"/>
    </row>
    <row r="209" spans="1:28" ht="12.95" customHeight="1">
      <c r="A209" s="166"/>
      <c r="B209" s="519"/>
      <c r="C209" s="530" t="s">
        <v>277</v>
      </c>
      <c r="D209" s="530"/>
      <c r="E209" s="530"/>
      <c r="F209" s="234"/>
      <c r="G209" s="234"/>
      <c r="H209" s="169"/>
      <c r="I209" s="170"/>
      <c r="J209" s="169"/>
      <c r="K209" s="170"/>
      <c r="L209" s="169"/>
      <c r="M209" s="170"/>
      <c r="N209" s="171"/>
      <c r="O209" s="465">
        <v>73.045336164759263</v>
      </c>
      <c r="P209" s="178">
        <v>75.842352808432992</v>
      </c>
      <c r="Q209" s="179" t="s">
        <v>369</v>
      </c>
      <c r="R209" s="180">
        <v>-2.8123686958021549E-2</v>
      </c>
      <c r="S209" s="178">
        <v>71.729116930131255</v>
      </c>
      <c r="T209" s="179" t="s">
        <v>369</v>
      </c>
      <c r="U209" s="180">
        <v>1.2952411164569379E-2</v>
      </c>
      <c r="V209" s="178">
        <v>66.121642169048414</v>
      </c>
      <c r="W209" s="179" t="s">
        <v>369</v>
      </c>
      <c r="X209" s="180">
        <v>7.5704102705255738E-2</v>
      </c>
    </row>
    <row r="210" spans="1:28" ht="12.95" customHeight="1">
      <c r="A210" s="166"/>
      <c r="B210" s="519"/>
      <c r="C210" s="530"/>
      <c r="D210" s="530"/>
      <c r="E210" s="530"/>
      <c r="F210" s="234"/>
      <c r="G210" s="234"/>
      <c r="H210" s="169"/>
      <c r="I210" s="170"/>
      <c r="J210" s="169"/>
      <c r="K210" s="170"/>
      <c r="L210" s="169"/>
      <c r="M210" s="170"/>
      <c r="N210" s="171"/>
      <c r="O210" s="463"/>
      <c r="P210" s="300" t="s">
        <v>369</v>
      </c>
      <c r="Q210" s="301"/>
      <c r="R210" s="301"/>
      <c r="S210" s="300" t="s">
        <v>369</v>
      </c>
      <c r="T210" s="301"/>
      <c r="U210" s="301"/>
      <c r="V210" s="300" t="s">
        <v>369</v>
      </c>
      <c r="W210" s="302"/>
      <c r="X210" s="302"/>
    </row>
    <row r="211" spans="1:28" ht="12.95" customHeight="1">
      <c r="A211" s="166"/>
      <c r="B211" s="235"/>
      <c r="C211" s="531"/>
      <c r="D211" s="531"/>
      <c r="E211" s="531"/>
      <c r="F211" s="236"/>
      <c r="G211" s="236"/>
      <c r="H211" s="237"/>
      <c r="I211" s="238"/>
      <c r="J211" s="237"/>
      <c r="K211" s="238"/>
      <c r="L211" s="237"/>
      <c r="M211" s="238"/>
      <c r="N211" s="171"/>
      <c r="O211" s="470"/>
      <c r="P211" s="239"/>
      <c r="Q211" s="239"/>
      <c r="R211" s="239"/>
      <c r="S211" s="239"/>
      <c r="T211" s="239"/>
      <c r="U211" s="239"/>
      <c r="V211" s="240"/>
      <c r="W211" s="240"/>
      <c r="X211" s="240"/>
    </row>
    <row r="212" spans="1:28" s="165" customFormat="1" ht="15" customHeight="1">
      <c r="A212" s="209" t="s">
        <v>106</v>
      </c>
      <c r="B212" s="210"/>
      <c r="C212" s="385"/>
      <c r="D212" s="211"/>
      <c r="E212" s="210"/>
      <c r="F212" s="210"/>
      <c r="G212" s="210"/>
      <c r="H212" s="210"/>
      <c r="I212" s="210"/>
      <c r="J212" s="210"/>
      <c r="K212" s="210"/>
      <c r="L212" s="210"/>
      <c r="M212" s="210"/>
      <c r="N212" s="164"/>
      <c r="O212" s="471"/>
      <c r="P212" s="212"/>
      <c r="Q212" s="212"/>
      <c r="R212" s="212"/>
      <c r="S212" s="212"/>
      <c r="T212" s="212"/>
      <c r="U212" s="212"/>
      <c r="V212" s="212"/>
      <c r="W212" s="212"/>
      <c r="X212" s="212"/>
      <c r="Z212" s="160"/>
      <c r="AA212" s="160"/>
      <c r="AB212" s="160"/>
    </row>
    <row r="213" spans="1:28" ht="12" customHeight="1">
      <c r="A213" s="166" t="s">
        <v>0</v>
      </c>
      <c r="B213" s="518" t="s">
        <v>353</v>
      </c>
      <c r="C213" s="369" t="s">
        <v>187</v>
      </c>
      <c r="D213" s="167">
        <v>1</v>
      </c>
      <c r="E213" s="168" t="s">
        <v>1</v>
      </c>
      <c r="F213" s="1">
        <v>16</v>
      </c>
      <c r="G213" s="2">
        <v>5.9985099001164013</v>
      </c>
      <c r="H213" s="169">
        <v>1443</v>
      </c>
      <c r="I213" s="170">
        <v>3.963403182494516</v>
      </c>
      <c r="J213" s="169">
        <v>189</v>
      </c>
      <c r="K213" s="170">
        <v>5.4208924659484774</v>
      </c>
      <c r="L213" s="169">
        <v>155</v>
      </c>
      <c r="M213" s="170">
        <v>6.3496913690590366</v>
      </c>
      <c r="N213" s="171"/>
      <c r="O213" s="463"/>
      <c r="P213" s="172"/>
      <c r="Q213" s="173"/>
      <c r="R213" s="172"/>
      <c r="S213" s="172"/>
      <c r="T213" s="173"/>
      <c r="U213" s="172"/>
      <c r="V213" s="172"/>
      <c r="W213" s="173"/>
      <c r="X213" s="172"/>
    </row>
    <row r="214" spans="1:28" ht="12" customHeight="1">
      <c r="A214" s="166"/>
      <c r="B214" s="518"/>
      <c r="C214" s="369"/>
      <c r="D214" s="167">
        <v>2</v>
      </c>
      <c r="E214" s="168" t="s">
        <v>2</v>
      </c>
      <c r="F214" s="1">
        <v>41</v>
      </c>
      <c r="G214" s="2">
        <v>15.3339975680263</v>
      </c>
      <c r="H214" s="169">
        <v>8200</v>
      </c>
      <c r="I214" s="170">
        <v>21.307046504782811</v>
      </c>
      <c r="J214" s="169">
        <v>774</v>
      </c>
      <c r="K214" s="170">
        <v>21.25100807635831</v>
      </c>
      <c r="L214" s="169">
        <v>598</v>
      </c>
      <c r="M214" s="170">
        <v>25.14499351750241</v>
      </c>
      <c r="N214" s="171"/>
      <c r="O214" s="464"/>
      <c r="P214" s="177"/>
      <c r="Q214" s="176"/>
      <c r="R214" s="177"/>
      <c r="S214" s="177"/>
      <c r="T214" s="176"/>
      <c r="U214" s="177"/>
      <c r="V214" s="177"/>
      <c r="W214" s="176"/>
      <c r="X214" s="177"/>
    </row>
    <row r="215" spans="1:28" ht="12" customHeight="1">
      <c r="A215" s="166"/>
      <c r="B215" s="518"/>
      <c r="C215" s="369"/>
      <c r="D215" s="167">
        <v>3</v>
      </c>
      <c r="E215" s="168" t="s">
        <v>3</v>
      </c>
      <c r="F215" s="1">
        <v>77</v>
      </c>
      <c r="G215" s="2">
        <v>28.650041104421739</v>
      </c>
      <c r="H215" s="169">
        <v>12587</v>
      </c>
      <c r="I215" s="170">
        <v>31.808059897045339</v>
      </c>
      <c r="J215" s="169">
        <v>1193</v>
      </c>
      <c r="K215" s="170">
        <v>32.367492280058862</v>
      </c>
      <c r="L215" s="169">
        <v>769</v>
      </c>
      <c r="M215" s="170">
        <v>31.640343865616561</v>
      </c>
      <c r="N215" s="171"/>
      <c r="O215" s="465">
        <v>3.226864340591765</v>
      </c>
      <c r="P215" s="178">
        <v>3.136876375459055</v>
      </c>
      <c r="Q215" s="179" t="s">
        <v>369</v>
      </c>
      <c r="R215" s="180">
        <v>0.101714439821519</v>
      </c>
      <c r="S215" s="178">
        <v>3.0886781416937912</v>
      </c>
      <c r="T215" s="179" t="s">
        <v>367</v>
      </c>
      <c r="U215" s="180">
        <v>0.15143255298656319</v>
      </c>
      <c r="V215" s="178">
        <v>2.9902059499220148</v>
      </c>
      <c r="W215" s="179" t="s">
        <v>366</v>
      </c>
      <c r="X215" s="180">
        <v>0.25361554024610627</v>
      </c>
    </row>
    <row r="216" spans="1:28" ht="12" customHeight="1">
      <c r="A216" s="166"/>
      <c r="B216" s="518"/>
      <c r="C216" s="369"/>
      <c r="D216" s="167">
        <v>4</v>
      </c>
      <c r="E216" s="168" t="s">
        <v>218</v>
      </c>
      <c r="F216" s="1">
        <v>125</v>
      </c>
      <c r="G216" s="2">
        <v>50.017451427435567</v>
      </c>
      <c r="H216" s="169">
        <v>16962</v>
      </c>
      <c r="I216" s="170">
        <v>42.92149041567734</v>
      </c>
      <c r="J216" s="169">
        <v>1498</v>
      </c>
      <c r="K216" s="170">
        <v>40.960607177634337</v>
      </c>
      <c r="L216" s="169">
        <v>878</v>
      </c>
      <c r="M216" s="170">
        <v>36.864971247821991</v>
      </c>
      <c r="N216" s="171"/>
      <c r="O216" s="463"/>
      <c r="P216" s="300" t="s">
        <v>369</v>
      </c>
      <c r="Q216" s="301"/>
      <c r="R216" s="301"/>
      <c r="S216" s="300" t="s">
        <v>258</v>
      </c>
      <c r="T216" s="301"/>
      <c r="U216" s="301"/>
      <c r="V216" s="300" t="s">
        <v>258</v>
      </c>
      <c r="W216" s="302"/>
      <c r="X216" s="302"/>
    </row>
    <row r="217" spans="1:28" ht="12" customHeight="1">
      <c r="A217" s="166"/>
      <c r="B217" s="554"/>
      <c r="C217" s="374"/>
      <c r="D217" s="181"/>
      <c r="E217" s="182" t="s">
        <v>4</v>
      </c>
      <c r="F217" s="3">
        <v>259</v>
      </c>
      <c r="G217" s="4">
        <v>100</v>
      </c>
      <c r="H217" s="183">
        <v>39192</v>
      </c>
      <c r="I217" s="184">
        <v>100</v>
      </c>
      <c r="J217" s="183">
        <v>3654</v>
      </c>
      <c r="K217" s="184">
        <v>99.999999999999986</v>
      </c>
      <c r="L217" s="183">
        <v>2400</v>
      </c>
      <c r="M217" s="184">
        <v>100</v>
      </c>
      <c r="N217" s="171"/>
      <c r="O217" s="472"/>
      <c r="P217" s="185"/>
      <c r="Q217" s="186"/>
      <c r="R217" s="185"/>
      <c r="S217" s="185"/>
      <c r="T217" s="186"/>
      <c r="U217" s="185"/>
      <c r="V217" s="185"/>
      <c r="W217" s="186"/>
      <c r="X217" s="185"/>
    </row>
    <row r="218" spans="1:28" ht="12" customHeight="1">
      <c r="A218" s="166" t="s">
        <v>5</v>
      </c>
      <c r="B218" s="526" t="s">
        <v>354</v>
      </c>
      <c r="C218" s="373" t="s">
        <v>188</v>
      </c>
      <c r="D218" s="167">
        <v>1</v>
      </c>
      <c r="E218" s="168" t="s">
        <v>1</v>
      </c>
      <c r="F218" s="1">
        <v>16</v>
      </c>
      <c r="G218" s="2">
        <v>5.8297523376069638</v>
      </c>
      <c r="H218" s="169">
        <v>1357</v>
      </c>
      <c r="I218" s="170">
        <v>3.7473959872637548</v>
      </c>
      <c r="J218" s="169">
        <v>143</v>
      </c>
      <c r="K218" s="170">
        <v>4.0286945573643163</v>
      </c>
      <c r="L218" s="169">
        <v>116</v>
      </c>
      <c r="M218" s="170">
        <v>4.6640931770702831</v>
      </c>
      <c r="N218" s="171"/>
      <c r="O218" s="463"/>
      <c r="P218" s="187"/>
      <c r="Q218" s="188"/>
      <c r="R218" s="187"/>
      <c r="S218" s="187"/>
      <c r="T218" s="188"/>
      <c r="U218" s="187"/>
      <c r="V218" s="187"/>
      <c r="W218" s="188"/>
      <c r="X218" s="187"/>
    </row>
    <row r="219" spans="1:28" ht="12" customHeight="1">
      <c r="A219" s="95"/>
      <c r="B219" s="518"/>
      <c r="C219" s="369"/>
      <c r="D219" s="167">
        <v>2</v>
      </c>
      <c r="E219" s="168" t="s">
        <v>2</v>
      </c>
      <c r="F219" s="1">
        <v>47</v>
      </c>
      <c r="G219" s="2">
        <v>18.023214033485949</v>
      </c>
      <c r="H219" s="169">
        <v>8247</v>
      </c>
      <c r="I219" s="170">
        <v>21.528219266412219</v>
      </c>
      <c r="J219" s="169">
        <v>731</v>
      </c>
      <c r="K219" s="170">
        <v>20.181148351364371</v>
      </c>
      <c r="L219" s="169">
        <v>534</v>
      </c>
      <c r="M219" s="170">
        <v>22.750819826043148</v>
      </c>
      <c r="N219" s="171"/>
      <c r="O219" s="464"/>
      <c r="P219" s="190"/>
      <c r="Q219" s="189"/>
      <c r="R219" s="190"/>
      <c r="S219" s="190"/>
      <c r="T219" s="189"/>
      <c r="U219" s="190"/>
      <c r="V219" s="190"/>
      <c r="W219" s="189"/>
      <c r="X219" s="190"/>
    </row>
    <row r="220" spans="1:28" ht="12" customHeight="1">
      <c r="A220" s="95"/>
      <c r="B220" s="518"/>
      <c r="C220" s="369"/>
      <c r="D220" s="167">
        <v>3</v>
      </c>
      <c r="E220" s="168" t="s">
        <v>3</v>
      </c>
      <c r="F220" s="1">
        <v>87</v>
      </c>
      <c r="G220" s="2">
        <v>33.274958311552354</v>
      </c>
      <c r="H220" s="169">
        <v>14046</v>
      </c>
      <c r="I220" s="170">
        <v>35.581128725231942</v>
      </c>
      <c r="J220" s="169">
        <v>1329</v>
      </c>
      <c r="K220" s="170">
        <v>36.284864292271038</v>
      </c>
      <c r="L220" s="169">
        <v>867</v>
      </c>
      <c r="M220" s="170">
        <v>35.562803535038157</v>
      </c>
      <c r="N220" s="171"/>
      <c r="O220" s="465">
        <v>3.131893566086549</v>
      </c>
      <c r="P220" s="178">
        <v>3.1012024478015232</v>
      </c>
      <c r="Q220" s="179" t="s">
        <v>369</v>
      </c>
      <c r="R220" s="180">
        <v>3.5506069962709497E-2</v>
      </c>
      <c r="S220" s="178">
        <v>3.112667553329072</v>
      </c>
      <c r="T220" s="179" t="s">
        <v>369</v>
      </c>
      <c r="U220" s="180">
        <v>2.214560451376801E-2</v>
      </c>
      <c r="V220" s="178">
        <v>3.049432772816647</v>
      </c>
      <c r="W220" s="179" t="s">
        <v>369</v>
      </c>
      <c r="X220" s="180">
        <v>9.2903431466129116E-2</v>
      </c>
    </row>
    <row r="221" spans="1:28" ht="12" customHeight="1">
      <c r="A221" s="95"/>
      <c r="B221" s="518"/>
      <c r="C221" s="369"/>
      <c r="D221" s="167">
        <v>4</v>
      </c>
      <c r="E221" s="168" t="s">
        <v>218</v>
      </c>
      <c r="F221" s="1">
        <v>108</v>
      </c>
      <c r="G221" s="2">
        <v>42.872075317354742</v>
      </c>
      <c r="H221" s="169">
        <v>15459</v>
      </c>
      <c r="I221" s="170">
        <v>39.143256021092093</v>
      </c>
      <c r="J221" s="169">
        <v>1445</v>
      </c>
      <c r="K221" s="170">
        <v>39.505292799000273</v>
      </c>
      <c r="L221" s="169">
        <v>878</v>
      </c>
      <c r="M221" s="170">
        <v>37.022283461848417</v>
      </c>
      <c r="N221" s="171"/>
      <c r="O221" s="463"/>
      <c r="P221" s="300" t="s">
        <v>369</v>
      </c>
      <c r="Q221" s="301"/>
      <c r="R221" s="301"/>
      <c r="S221" s="300" t="s">
        <v>369</v>
      </c>
      <c r="T221" s="301"/>
      <c r="U221" s="301"/>
      <c r="V221" s="300" t="s">
        <v>369</v>
      </c>
      <c r="W221" s="302"/>
      <c r="X221" s="302"/>
    </row>
    <row r="222" spans="1:28" ht="12" customHeight="1">
      <c r="A222" s="95"/>
      <c r="B222" s="554"/>
      <c r="C222" s="374"/>
      <c r="D222" s="284"/>
      <c r="E222" s="245" t="s">
        <v>4</v>
      </c>
      <c r="F222" s="15">
        <v>258</v>
      </c>
      <c r="G222" s="16">
        <v>100</v>
      </c>
      <c r="H222" s="237">
        <v>39109</v>
      </c>
      <c r="I222" s="238">
        <v>100</v>
      </c>
      <c r="J222" s="237">
        <v>3648</v>
      </c>
      <c r="K222" s="238">
        <v>99.999999999999986</v>
      </c>
      <c r="L222" s="237">
        <v>2395</v>
      </c>
      <c r="M222" s="238">
        <v>100</v>
      </c>
      <c r="N222" s="171"/>
      <c r="O222" s="470"/>
      <c r="P222" s="294"/>
      <c r="Q222" s="102"/>
      <c r="R222" s="294"/>
      <c r="S222" s="294"/>
      <c r="T222" s="102"/>
      <c r="U222" s="294"/>
      <c r="V222" s="294"/>
      <c r="W222" s="102"/>
      <c r="X222" s="294"/>
    </row>
    <row r="223" spans="1:28" ht="12" customHeight="1">
      <c r="A223" s="166" t="s">
        <v>11</v>
      </c>
      <c r="B223" s="526" t="s">
        <v>104</v>
      </c>
      <c r="C223" s="373" t="s">
        <v>189</v>
      </c>
      <c r="D223" s="247">
        <v>1</v>
      </c>
      <c r="E223" s="248" t="s">
        <v>1</v>
      </c>
      <c r="F223" s="17">
        <v>19</v>
      </c>
      <c r="G223" s="18">
        <v>7.3404235555872059</v>
      </c>
      <c r="H223" s="249">
        <v>2022</v>
      </c>
      <c r="I223" s="250">
        <v>5.5469898532752113</v>
      </c>
      <c r="J223" s="249">
        <v>232</v>
      </c>
      <c r="K223" s="250">
        <v>6.5351487264535368</v>
      </c>
      <c r="L223" s="249">
        <v>153</v>
      </c>
      <c r="M223" s="250">
        <v>6.3048624327378349</v>
      </c>
      <c r="N223" s="171"/>
      <c r="O223" s="467"/>
      <c r="P223" s="295"/>
      <c r="Q223" s="296"/>
      <c r="R223" s="295"/>
      <c r="S223" s="295"/>
      <c r="T223" s="296"/>
      <c r="U223" s="295"/>
      <c r="V223" s="295"/>
      <c r="W223" s="296"/>
      <c r="X223" s="295"/>
    </row>
    <row r="224" spans="1:28" ht="12" customHeight="1">
      <c r="A224" s="95"/>
      <c r="B224" s="518"/>
      <c r="C224" s="370"/>
      <c r="D224" s="167">
        <v>2</v>
      </c>
      <c r="E224" s="168" t="s">
        <v>2</v>
      </c>
      <c r="F224" s="1">
        <v>51</v>
      </c>
      <c r="G224" s="2">
        <v>20.232661613375889</v>
      </c>
      <c r="H224" s="169">
        <v>9663</v>
      </c>
      <c r="I224" s="170">
        <v>24.86936276349515</v>
      </c>
      <c r="J224" s="169">
        <v>980</v>
      </c>
      <c r="K224" s="170">
        <v>26.98776056837395</v>
      </c>
      <c r="L224" s="169">
        <v>634</v>
      </c>
      <c r="M224" s="170">
        <v>26.687134809174811</v>
      </c>
      <c r="N224" s="171"/>
      <c r="O224" s="464"/>
      <c r="P224" s="190"/>
      <c r="Q224" s="189"/>
      <c r="R224" s="190"/>
      <c r="S224" s="190"/>
      <c r="T224" s="189"/>
      <c r="U224" s="190"/>
      <c r="V224" s="190"/>
      <c r="W224" s="189"/>
      <c r="X224" s="190"/>
    </row>
    <row r="225" spans="1:24" ht="12" customHeight="1">
      <c r="A225" s="95"/>
      <c r="B225" s="518"/>
      <c r="C225" s="370"/>
      <c r="D225" s="167">
        <v>3</v>
      </c>
      <c r="E225" s="168" t="s">
        <v>3</v>
      </c>
      <c r="F225" s="1">
        <v>83</v>
      </c>
      <c r="G225" s="2">
        <v>30.665801792029061</v>
      </c>
      <c r="H225" s="169">
        <v>12783</v>
      </c>
      <c r="I225" s="170">
        <v>32.159954853861237</v>
      </c>
      <c r="J225" s="169">
        <v>1153</v>
      </c>
      <c r="K225" s="170">
        <v>31.52089738746729</v>
      </c>
      <c r="L225" s="169">
        <v>771</v>
      </c>
      <c r="M225" s="170">
        <v>31.975665562585039</v>
      </c>
      <c r="N225" s="171"/>
      <c r="O225" s="465">
        <v>3.068476043144575</v>
      </c>
      <c r="P225" s="178">
        <v>3.0146035005932288</v>
      </c>
      <c r="Q225" s="179" t="s">
        <v>369</v>
      </c>
      <c r="R225" s="180">
        <v>5.8596314228223548E-2</v>
      </c>
      <c r="S225" s="178">
        <v>2.948981352964243</v>
      </c>
      <c r="T225" s="179" t="s">
        <v>369</v>
      </c>
      <c r="U225" s="180">
        <v>0.12724851473068949</v>
      </c>
      <c r="V225" s="178">
        <v>2.9573547752085179</v>
      </c>
      <c r="W225" s="179" t="s">
        <v>369</v>
      </c>
      <c r="X225" s="180">
        <v>0.11890152520240781</v>
      </c>
    </row>
    <row r="226" spans="1:24" ht="12" customHeight="1">
      <c r="A226" s="95"/>
      <c r="B226" s="518"/>
      <c r="C226" s="370"/>
      <c r="D226" s="167">
        <v>4</v>
      </c>
      <c r="E226" s="168" t="s">
        <v>218</v>
      </c>
      <c r="F226" s="1">
        <v>104</v>
      </c>
      <c r="G226" s="2">
        <v>41.761113039007853</v>
      </c>
      <c r="H226" s="169">
        <v>14619</v>
      </c>
      <c r="I226" s="170">
        <v>37.42369252936841</v>
      </c>
      <c r="J226" s="169">
        <v>1281</v>
      </c>
      <c r="K226" s="170">
        <v>34.956193317705242</v>
      </c>
      <c r="L226" s="169">
        <v>834</v>
      </c>
      <c r="M226" s="170">
        <v>35.032337195502322</v>
      </c>
      <c r="N226" s="171"/>
      <c r="O226" s="463"/>
      <c r="P226" s="300" t="s">
        <v>369</v>
      </c>
      <c r="Q226" s="301"/>
      <c r="R226" s="301"/>
      <c r="S226" s="300" t="s">
        <v>369</v>
      </c>
      <c r="T226" s="301"/>
      <c r="U226" s="301"/>
      <c r="V226" s="300" t="s">
        <v>369</v>
      </c>
      <c r="W226" s="302"/>
      <c r="X226" s="302"/>
    </row>
    <row r="227" spans="1:24" ht="12" customHeight="1">
      <c r="A227" s="95"/>
      <c r="B227" s="557"/>
      <c r="C227" s="376"/>
      <c r="D227" s="191"/>
      <c r="E227" s="192" t="s">
        <v>4</v>
      </c>
      <c r="F227" s="5">
        <v>257</v>
      </c>
      <c r="G227" s="6">
        <v>100</v>
      </c>
      <c r="H227" s="193">
        <v>39087</v>
      </c>
      <c r="I227" s="194">
        <v>100</v>
      </c>
      <c r="J227" s="193">
        <v>3646</v>
      </c>
      <c r="K227" s="194">
        <v>100</v>
      </c>
      <c r="L227" s="193">
        <v>2392</v>
      </c>
      <c r="M227" s="194">
        <v>100</v>
      </c>
      <c r="N227" s="171"/>
      <c r="O227" s="472"/>
      <c r="P227" s="195"/>
      <c r="Q227" s="186"/>
      <c r="R227" s="195"/>
      <c r="S227" s="195"/>
      <c r="T227" s="186"/>
      <c r="U227" s="195"/>
      <c r="V227" s="195"/>
      <c r="W227" s="186"/>
      <c r="X227" s="195"/>
    </row>
    <row r="228" spans="1:24" ht="12" customHeight="1">
      <c r="A228" s="166" t="s">
        <v>12</v>
      </c>
      <c r="B228" s="556" t="s">
        <v>105</v>
      </c>
      <c r="C228" s="377" t="s">
        <v>190</v>
      </c>
      <c r="D228" s="167">
        <v>1</v>
      </c>
      <c r="E228" s="168" t="s">
        <v>1</v>
      </c>
      <c r="F228" s="1">
        <v>20</v>
      </c>
      <c r="G228" s="2">
        <v>7.347923718313738</v>
      </c>
      <c r="H228" s="169">
        <v>2659</v>
      </c>
      <c r="I228" s="170">
        <v>6.9113086574241844</v>
      </c>
      <c r="J228" s="169">
        <v>237</v>
      </c>
      <c r="K228" s="170">
        <v>6.4940238714613461</v>
      </c>
      <c r="L228" s="169">
        <v>159</v>
      </c>
      <c r="M228" s="170">
        <v>6.3746809728546694</v>
      </c>
      <c r="N228" s="171"/>
      <c r="O228" s="463"/>
      <c r="P228" s="187"/>
      <c r="Q228" s="188"/>
      <c r="R228" s="187"/>
      <c r="S228" s="187"/>
      <c r="T228" s="188"/>
      <c r="U228" s="187"/>
      <c r="V228" s="187"/>
      <c r="W228" s="188"/>
      <c r="X228" s="187"/>
    </row>
    <row r="229" spans="1:24" ht="12" customHeight="1">
      <c r="A229" s="95"/>
      <c r="B229" s="518"/>
      <c r="C229" s="369"/>
      <c r="D229" s="167">
        <v>2</v>
      </c>
      <c r="E229" s="168" t="s">
        <v>2</v>
      </c>
      <c r="F229" s="1">
        <v>52</v>
      </c>
      <c r="G229" s="2">
        <v>20.559904434864809</v>
      </c>
      <c r="H229" s="169">
        <v>12301</v>
      </c>
      <c r="I229" s="170">
        <v>31.11077504990233</v>
      </c>
      <c r="J229" s="169">
        <v>961</v>
      </c>
      <c r="K229" s="170">
        <v>25.928107207837542</v>
      </c>
      <c r="L229" s="169">
        <v>631</v>
      </c>
      <c r="M229" s="170">
        <v>26.923734049858641</v>
      </c>
      <c r="N229" s="171"/>
      <c r="O229" s="464"/>
      <c r="P229" s="190"/>
      <c r="Q229" s="189"/>
      <c r="R229" s="190"/>
      <c r="S229" s="190"/>
      <c r="T229" s="189"/>
      <c r="U229" s="190"/>
      <c r="V229" s="190"/>
      <c r="W229" s="189"/>
      <c r="X229" s="190"/>
    </row>
    <row r="230" spans="1:24" ht="12" customHeight="1">
      <c r="A230" s="95"/>
      <c r="B230" s="518"/>
      <c r="C230" s="369"/>
      <c r="D230" s="167">
        <v>3</v>
      </c>
      <c r="E230" s="168" t="s">
        <v>3</v>
      </c>
      <c r="F230" s="1">
        <v>88</v>
      </c>
      <c r="G230" s="2">
        <v>33.302873804549463</v>
      </c>
      <c r="H230" s="169">
        <v>11872</v>
      </c>
      <c r="I230" s="170">
        <v>30.352647059887069</v>
      </c>
      <c r="J230" s="169">
        <v>1180</v>
      </c>
      <c r="K230" s="170">
        <v>32.438403408978488</v>
      </c>
      <c r="L230" s="169">
        <v>786</v>
      </c>
      <c r="M230" s="170">
        <v>32.187683039780858</v>
      </c>
      <c r="N230" s="171"/>
      <c r="O230" s="465">
        <v>3.0353354617077981</v>
      </c>
      <c r="P230" s="178">
        <v>2.8669187686803581</v>
      </c>
      <c r="Q230" s="179" t="s">
        <v>368</v>
      </c>
      <c r="R230" s="180">
        <v>0.17890786893268651</v>
      </c>
      <c r="S230" s="178">
        <v>2.9622331056096241</v>
      </c>
      <c r="T230" s="179" t="s">
        <v>369</v>
      </c>
      <c r="U230" s="180">
        <v>7.8316728056464724E-2</v>
      </c>
      <c r="V230" s="178">
        <v>2.9484080594193789</v>
      </c>
      <c r="W230" s="179" t="s">
        <v>369</v>
      </c>
      <c r="X230" s="180">
        <v>9.3204144231776934E-2</v>
      </c>
    </row>
    <row r="231" spans="1:24" ht="12" customHeight="1">
      <c r="A231" s="95"/>
      <c r="B231" s="518"/>
      <c r="C231" s="369"/>
      <c r="D231" s="167">
        <v>4</v>
      </c>
      <c r="E231" s="168" t="s">
        <v>218</v>
      </c>
      <c r="F231" s="1">
        <v>97</v>
      </c>
      <c r="G231" s="2">
        <v>38.789298042272002</v>
      </c>
      <c r="H231" s="169">
        <v>12228</v>
      </c>
      <c r="I231" s="170">
        <v>31.625269232786419</v>
      </c>
      <c r="J231" s="169">
        <v>1266</v>
      </c>
      <c r="K231" s="170">
        <v>35.139465511722619</v>
      </c>
      <c r="L231" s="169">
        <v>815</v>
      </c>
      <c r="M231" s="170">
        <v>34.513901937505842</v>
      </c>
      <c r="N231" s="171"/>
      <c r="O231" s="463"/>
      <c r="P231" s="300" t="s">
        <v>258</v>
      </c>
      <c r="Q231" s="301"/>
      <c r="R231" s="301"/>
      <c r="S231" s="300" t="s">
        <v>369</v>
      </c>
      <c r="T231" s="301"/>
      <c r="U231" s="301"/>
      <c r="V231" s="300" t="s">
        <v>369</v>
      </c>
      <c r="W231" s="302"/>
      <c r="X231" s="302"/>
    </row>
    <row r="232" spans="1:24" ht="12" customHeight="1">
      <c r="A232" s="166"/>
      <c r="B232" s="554"/>
      <c r="C232" s="374"/>
      <c r="D232" s="198"/>
      <c r="E232" s="182" t="s">
        <v>4</v>
      </c>
      <c r="F232" s="3">
        <v>257</v>
      </c>
      <c r="G232" s="4">
        <v>100</v>
      </c>
      <c r="H232" s="183">
        <v>39060</v>
      </c>
      <c r="I232" s="184">
        <v>100</v>
      </c>
      <c r="J232" s="183">
        <v>3644</v>
      </c>
      <c r="K232" s="184">
        <v>100</v>
      </c>
      <c r="L232" s="183">
        <v>2391</v>
      </c>
      <c r="M232" s="184">
        <v>100</v>
      </c>
      <c r="N232" s="171"/>
      <c r="O232" s="472"/>
      <c r="P232" s="195"/>
      <c r="Q232" s="186"/>
      <c r="R232" s="195"/>
      <c r="S232" s="195"/>
      <c r="T232" s="186"/>
      <c r="U232" s="195"/>
      <c r="V232" s="195"/>
      <c r="W232" s="186"/>
      <c r="X232" s="195"/>
    </row>
    <row r="233" spans="1:24" ht="12" customHeight="1">
      <c r="A233" s="166" t="s">
        <v>13</v>
      </c>
      <c r="B233" s="556" t="s">
        <v>355</v>
      </c>
      <c r="C233" s="443" t="s">
        <v>350</v>
      </c>
      <c r="D233" s="247">
        <v>1</v>
      </c>
      <c r="E233" s="248" t="s">
        <v>1</v>
      </c>
      <c r="F233" s="1">
        <v>28</v>
      </c>
      <c r="G233" s="2">
        <v>9.8495221095172099</v>
      </c>
      <c r="H233" s="169">
        <v>2666</v>
      </c>
      <c r="I233" s="170">
        <v>7.7309753598859148</v>
      </c>
      <c r="J233" s="169">
        <v>349</v>
      </c>
      <c r="K233" s="170">
        <v>10.273311819018669</v>
      </c>
      <c r="L233" s="169">
        <v>241</v>
      </c>
      <c r="M233" s="170">
        <v>9.6858927693783539</v>
      </c>
      <c r="N233" s="171"/>
      <c r="O233" s="463"/>
      <c r="P233" s="187"/>
      <c r="Q233" s="188"/>
      <c r="R233" s="187"/>
      <c r="S233" s="187"/>
      <c r="T233" s="188"/>
      <c r="U233" s="187"/>
      <c r="V233" s="187"/>
      <c r="W233" s="188"/>
      <c r="X233" s="187"/>
    </row>
    <row r="234" spans="1:24" ht="12" customHeight="1">
      <c r="A234" s="166"/>
      <c r="B234" s="518"/>
      <c r="C234" s="444"/>
      <c r="D234" s="167">
        <v>2</v>
      </c>
      <c r="E234" s="168" t="s">
        <v>2</v>
      </c>
      <c r="F234" s="1">
        <v>65</v>
      </c>
      <c r="G234" s="2">
        <v>25.814590423781169</v>
      </c>
      <c r="H234" s="169">
        <v>10308</v>
      </c>
      <c r="I234" s="170">
        <v>27.686844156803801</v>
      </c>
      <c r="J234" s="169">
        <v>1075</v>
      </c>
      <c r="K234" s="170">
        <v>30.530517653418471</v>
      </c>
      <c r="L234" s="169">
        <v>732</v>
      </c>
      <c r="M234" s="170">
        <v>30.764880908097421</v>
      </c>
      <c r="N234" s="171"/>
      <c r="O234" s="464"/>
      <c r="P234" s="190"/>
      <c r="Q234" s="189"/>
      <c r="R234" s="190"/>
      <c r="S234" s="190"/>
      <c r="T234" s="189"/>
      <c r="U234" s="190"/>
      <c r="V234" s="190"/>
      <c r="W234" s="189"/>
      <c r="X234" s="190"/>
    </row>
    <row r="235" spans="1:24" ht="12" customHeight="1">
      <c r="A235" s="166"/>
      <c r="B235" s="518"/>
      <c r="C235" s="521"/>
      <c r="D235" s="167">
        <v>3</v>
      </c>
      <c r="E235" s="168" t="s">
        <v>3</v>
      </c>
      <c r="F235" s="1">
        <v>80</v>
      </c>
      <c r="G235" s="2">
        <v>30.0964936192082</v>
      </c>
      <c r="H235" s="169">
        <v>12166</v>
      </c>
      <c r="I235" s="170">
        <v>30.17837271660914</v>
      </c>
      <c r="J235" s="169">
        <v>1048</v>
      </c>
      <c r="K235" s="170">
        <v>27.88436301533541</v>
      </c>
      <c r="L235" s="169">
        <v>685</v>
      </c>
      <c r="M235" s="170">
        <v>28.13728885646735</v>
      </c>
      <c r="N235" s="171"/>
      <c r="O235" s="465">
        <v>2.8872575920467778</v>
      </c>
      <c r="P235" s="178">
        <v>2.912550128901255</v>
      </c>
      <c r="Q235" s="179" t="s">
        <v>369</v>
      </c>
      <c r="R235" s="180">
        <v>-2.6324518609850731E-2</v>
      </c>
      <c r="S235" s="178">
        <v>2.8023466622077162</v>
      </c>
      <c r="T235" s="179" t="s">
        <v>369</v>
      </c>
      <c r="U235" s="180">
        <v>8.5335818738356287E-2</v>
      </c>
      <c r="V235" s="178">
        <v>2.8127527101920271</v>
      </c>
      <c r="W235" s="179" t="s">
        <v>369</v>
      </c>
      <c r="X235" s="180">
        <v>7.5418226479134376E-2</v>
      </c>
    </row>
    <row r="236" spans="1:24" ht="12" customHeight="1">
      <c r="A236" s="166"/>
      <c r="B236" s="518"/>
      <c r="C236" s="558"/>
      <c r="D236" s="167">
        <v>4</v>
      </c>
      <c r="E236" s="168" t="s">
        <v>218</v>
      </c>
      <c r="F236" s="1">
        <v>86</v>
      </c>
      <c r="G236" s="2">
        <v>34.239393847493417</v>
      </c>
      <c r="H236" s="169">
        <v>13927</v>
      </c>
      <c r="I236" s="170">
        <v>34.403807766701142</v>
      </c>
      <c r="J236" s="169">
        <v>1176</v>
      </c>
      <c r="K236" s="170">
        <v>31.311807512227439</v>
      </c>
      <c r="L236" s="169">
        <v>734</v>
      </c>
      <c r="M236" s="170">
        <v>31.41193746605688</v>
      </c>
      <c r="N236" s="171"/>
      <c r="O236" s="463"/>
      <c r="P236" s="300" t="s">
        <v>369</v>
      </c>
      <c r="Q236" s="301"/>
      <c r="R236" s="301"/>
      <c r="S236" s="300" t="s">
        <v>369</v>
      </c>
      <c r="T236" s="301"/>
      <c r="U236" s="301"/>
      <c r="V236" s="300" t="s">
        <v>369</v>
      </c>
      <c r="W236" s="302"/>
      <c r="X236" s="302"/>
    </row>
    <row r="237" spans="1:24" ht="12" customHeight="1">
      <c r="A237" s="166"/>
      <c r="B237" s="554"/>
      <c r="C237" s="559"/>
      <c r="D237" s="280"/>
      <c r="E237" s="168" t="s">
        <v>4</v>
      </c>
      <c r="F237" s="3">
        <v>259</v>
      </c>
      <c r="G237" s="4">
        <v>100</v>
      </c>
      <c r="H237" s="183">
        <v>39067</v>
      </c>
      <c r="I237" s="184">
        <v>100</v>
      </c>
      <c r="J237" s="183">
        <v>3648</v>
      </c>
      <c r="K237" s="184">
        <v>99.999999999999986</v>
      </c>
      <c r="L237" s="183">
        <v>2392</v>
      </c>
      <c r="M237" s="184">
        <v>100</v>
      </c>
      <c r="N237" s="171"/>
      <c r="O237" s="472"/>
      <c r="P237" s="195"/>
      <c r="Q237" s="186"/>
      <c r="R237" s="195"/>
      <c r="S237" s="195"/>
      <c r="T237" s="186"/>
      <c r="U237" s="195"/>
      <c r="V237" s="195"/>
      <c r="W237" s="186"/>
      <c r="X237" s="195"/>
    </row>
    <row r="238" spans="1:24" ht="12" customHeight="1">
      <c r="A238" s="166" t="s">
        <v>14</v>
      </c>
      <c r="B238" s="556" t="s">
        <v>356</v>
      </c>
      <c r="C238" s="443" t="s">
        <v>351</v>
      </c>
      <c r="D238" s="247">
        <v>1</v>
      </c>
      <c r="E238" s="248" t="s">
        <v>1</v>
      </c>
      <c r="F238" s="1">
        <v>38</v>
      </c>
      <c r="G238" s="2">
        <v>14.09383235277306</v>
      </c>
      <c r="H238" s="169">
        <v>2601</v>
      </c>
      <c r="I238" s="170">
        <v>6.7041484677470757</v>
      </c>
      <c r="J238" s="169">
        <v>390</v>
      </c>
      <c r="K238" s="170">
        <v>10.65131830698102</v>
      </c>
      <c r="L238" s="169">
        <v>305</v>
      </c>
      <c r="M238" s="170">
        <v>12.414255605491149</v>
      </c>
      <c r="N238" s="171"/>
      <c r="O238" s="463"/>
      <c r="P238" s="187"/>
      <c r="Q238" s="188"/>
      <c r="R238" s="187"/>
      <c r="S238" s="187"/>
      <c r="T238" s="188"/>
      <c r="U238" s="187"/>
      <c r="V238" s="187"/>
      <c r="W238" s="188"/>
      <c r="X238" s="187"/>
    </row>
    <row r="239" spans="1:24" ht="12" customHeight="1">
      <c r="A239" s="166"/>
      <c r="B239" s="518"/>
      <c r="C239" s="444"/>
      <c r="D239" s="167">
        <v>2</v>
      </c>
      <c r="E239" s="168" t="s">
        <v>2</v>
      </c>
      <c r="F239" s="1">
        <v>79</v>
      </c>
      <c r="G239" s="2">
        <v>30.394762700096202</v>
      </c>
      <c r="H239" s="169">
        <v>13315</v>
      </c>
      <c r="I239" s="170">
        <v>33.280385850161643</v>
      </c>
      <c r="J239" s="169">
        <v>1374</v>
      </c>
      <c r="K239" s="170">
        <v>37.184219342948253</v>
      </c>
      <c r="L239" s="169">
        <v>957</v>
      </c>
      <c r="M239" s="170">
        <v>41.045140194009619</v>
      </c>
      <c r="N239" s="171"/>
      <c r="O239" s="464"/>
      <c r="P239" s="190"/>
      <c r="Q239" s="189"/>
      <c r="R239" s="190"/>
      <c r="S239" s="190"/>
      <c r="T239" s="189"/>
      <c r="U239" s="190"/>
      <c r="V239" s="190"/>
      <c r="W239" s="189"/>
      <c r="X239" s="190"/>
    </row>
    <row r="240" spans="1:24" ht="12" customHeight="1">
      <c r="A240" s="166"/>
      <c r="B240" s="518"/>
      <c r="C240" s="521"/>
      <c r="D240" s="167">
        <v>3</v>
      </c>
      <c r="E240" s="168" t="s">
        <v>3</v>
      </c>
      <c r="F240" s="1">
        <v>74</v>
      </c>
      <c r="G240" s="2">
        <v>27.539782886258589</v>
      </c>
      <c r="H240" s="169">
        <v>11209</v>
      </c>
      <c r="I240" s="170">
        <v>28.757242372563208</v>
      </c>
      <c r="J240" s="169">
        <v>963</v>
      </c>
      <c r="K240" s="170">
        <v>26.410085890049089</v>
      </c>
      <c r="L240" s="169">
        <v>599</v>
      </c>
      <c r="M240" s="170">
        <v>24.879796569074049</v>
      </c>
      <c r="N240" s="171"/>
      <c r="O240" s="465">
        <v>2.6938919465522981</v>
      </c>
      <c r="P240" s="178">
        <v>2.8456954052387231</v>
      </c>
      <c r="Q240" s="179" t="s">
        <v>367</v>
      </c>
      <c r="R240" s="180">
        <v>-0.16078619039770811</v>
      </c>
      <c r="S240" s="178">
        <v>2.6726752050311142</v>
      </c>
      <c r="T240" s="179" t="s">
        <v>369</v>
      </c>
      <c r="U240" s="180">
        <v>2.1660676880732161E-2</v>
      </c>
      <c r="V240" s="178">
        <v>2.557871562264332</v>
      </c>
      <c r="W240" s="179" t="s">
        <v>367</v>
      </c>
      <c r="X240" s="180">
        <v>0.1399571049105498</v>
      </c>
    </row>
    <row r="241" spans="1:28" ht="12" customHeight="1">
      <c r="A241" s="166"/>
      <c r="B241" s="518"/>
      <c r="C241" s="558"/>
      <c r="D241" s="167">
        <v>4</v>
      </c>
      <c r="E241" s="168" t="s">
        <v>218</v>
      </c>
      <c r="F241" s="1">
        <v>67</v>
      </c>
      <c r="G241" s="2">
        <v>27.971622060872139</v>
      </c>
      <c r="H241" s="169">
        <v>11971</v>
      </c>
      <c r="I241" s="170">
        <v>31.25822330952807</v>
      </c>
      <c r="J241" s="169">
        <v>926</v>
      </c>
      <c r="K241" s="170">
        <v>25.75437646002165</v>
      </c>
      <c r="L241" s="169">
        <v>537</v>
      </c>
      <c r="M241" s="170">
        <v>21.660807631425168</v>
      </c>
      <c r="N241" s="171"/>
      <c r="O241" s="463"/>
      <c r="P241" s="300" t="s">
        <v>259</v>
      </c>
      <c r="Q241" s="301"/>
      <c r="R241" s="301"/>
      <c r="S241" s="300" t="s">
        <v>369</v>
      </c>
      <c r="T241" s="301"/>
      <c r="U241" s="301"/>
      <c r="V241" s="300" t="s">
        <v>258</v>
      </c>
      <c r="W241" s="302"/>
      <c r="X241" s="302"/>
    </row>
    <row r="242" spans="1:28" ht="12" customHeight="1">
      <c r="A242" s="166"/>
      <c r="B242" s="554"/>
      <c r="C242" s="559"/>
      <c r="D242" s="284"/>
      <c r="E242" s="245" t="s">
        <v>4</v>
      </c>
      <c r="F242" s="3">
        <v>258</v>
      </c>
      <c r="G242" s="4">
        <v>99.999999999999986</v>
      </c>
      <c r="H242" s="183">
        <v>39096</v>
      </c>
      <c r="I242" s="184">
        <v>100</v>
      </c>
      <c r="J242" s="183">
        <v>3653</v>
      </c>
      <c r="K242" s="184">
        <v>100</v>
      </c>
      <c r="L242" s="183">
        <v>2398</v>
      </c>
      <c r="M242" s="184">
        <v>100</v>
      </c>
      <c r="N242" s="171"/>
      <c r="O242" s="472"/>
      <c r="P242" s="195"/>
      <c r="Q242" s="186"/>
      <c r="R242" s="195"/>
      <c r="S242" s="195"/>
      <c r="T242" s="186"/>
      <c r="U242" s="195"/>
      <c r="V242" s="195"/>
      <c r="W242" s="186"/>
      <c r="X242" s="195"/>
    </row>
    <row r="243" spans="1:28" s="165" customFormat="1" ht="15" customHeight="1">
      <c r="A243" s="209" t="s">
        <v>110</v>
      </c>
      <c r="B243" s="162"/>
      <c r="C243" s="383"/>
      <c r="D243" s="163"/>
      <c r="E243" s="162"/>
      <c r="F243" s="162"/>
      <c r="G243" s="162"/>
      <c r="H243" s="162"/>
      <c r="I243" s="162"/>
      <c r="J243" s="162"/>
      <c r="K243" s="162"/>
      <c r="L243" s="162"/>
      <c r="M243" s="162"/>
      <c r="N243" s="164"/>
      <c r="O243" s="479"/>
      <c r="P243" s="241"/>
      <c r="Q243" s="241"/>
      <c r="R243" s="241"/>
      <c r="S243" s="241"/>
      <c r="T243" s="241"/>
      <c r="U243" s="241"/>
      <c r="V243" s="241"/>
      <c r="W243" s="241"/>
      <c r="X243" s="241"/>
      <c r="Z243" s="160"/>
      <c r="AA243" s="160"/>
      <c r="AB243" s="160"/>
    </row>
    <row r="244" spans="1:28" ht="12" customHeight="1">
      <c r="A244" s="166" t="s">
        <v>0</v>
      </c>
      <c r="B244" s="518" t="s">
        <v>107</v>
      </c>
      <c r="C244" s="369" t="s">
        <v>191</v>
      </c>
      <c r="D244" s="167">
        <v>1</v>
      </c>
      <c r="E244" s="168" t="s">
        <v>1</v>
      </c>
      <c r="F244" s="1">
        <v>7</v>
      </c>
      <c r="G244" s="2">
        <v>3.5814832247251451</v>
      </c>
      <c r="H244" s="169">
        <v>1196</v>
      </c>
      <c r="I244" s="170">
        <v>3.403547439334258</v>
      </c>
      <c r="J244" s="169">
        <v>115</v>
      </c>
      <c r="K244" s="170">
        <v>3.410961117276385</v>
      </c>
      <c r="L244" s="169">
        <v>91</v>
      </c>
      <c r="M244" s="170">
        <v>4.137838220576012</v>
      </c>
      <c r="N244" s="171"/>
      <c r="O244" s="463"/>
      <c r="P244" s="172"/>
      <c r="Q244" s="173"/>
      <c r="R244" s="172"/>
      <c r="S244" s="172"/>
      <c r="T244" s="173"/>
      <c r="U244" s="172"/>
      <c r="V244" s="172"/>
      <c r="W244" s="173"/>
      <c r="X244" s="172"/>
    </row>
    <row r="245" spans="1:28" ht="12" customHeight="1">
      <c r="A245" s="166"/>
      <c r="B245" s="518"/>
      <c r="C245" s="369"/>
      <c r="D245" s="167">
        <v>2</v>
      </c>
      <c r="E245" s="168" t="s">
        <v>2</v>
      </c>
      <c r="F245" s="1">
        <v>39</v>
      </c>
      <c r="G245" s="2">
        <v>15.83189408623744</v>
      </c>
      <c r="H245" s="169">
        <v>8232</v>
      </c>
      <c r="I245" s="170">
        <v>21.73171880525555</v>
      </c>
      <c r="J245" s="169">
        <v>825</v>
      </c>
      <c r="K245" s="170">
        <v>22.66952742179296</v>
      </c>
      <c r="L245" s="169">
        <v>507</v>
      </c>
      <c r="M245" s="170">
        <v>20.741788425046149</v>
      </c>
      <c r="N245" s="171"/>
      <c r="O245" s="464"/>
      <c r="P245" s="177"/>
      <c r="Q245" s="176"/>
      <c r="R245" s="177"/>
      <c r="S245" s="177"/>
      <c r="T245" s="176"/>
      <c r="U245" s="177"/>
      <c r="V245" s="177"/>
      <c r="W245" s="176"/>
      <c r="X245" s="177"/>
    </row>
    <row r="246" spans="1:28" ht="12" customHeight="1">
      <c r="A246" s="166"/>
      <c r="B246" s="518"/>
      <c r="C246" s="369"/>
      <c r="D246" s="167">
        <v>3</v>
      </c>
      <c r="E246" s="168" t="s">
        <v>3</v>
      </c>
      <c r="F246" s="1">
        <v>100</v>
      </c>
      <c r="G246" s="2">
        <v>40.50827414550362</v>
      </c>
      <c r="H246" s="169">
        <v>16308</v>
      </c>
      <c r="I246" s="170">
        <v>41.703093916631758</v>
      </c>
      <c r="J246" s="169">
        <v>1495</v>
      </c>
      <c r="K246" s="170">
        <v>41.558226276901621</v>
      </c>
      <c r="L246" s="169">
        <v>973</v>
      </c>
      <c r="M246" s="170">
        <v>41.046378648904899</v>
      </c>
      <c r="N246" s="171"/>
      <c r="O246" s="465">
        <v>3.17083488007846</v>
      </c>
      <c r="P246" s="178">
        <v>3.0462282615485439</v>
      </c>
      <c r="Q246" s="179" t="s">
        <v>367</v>
      </c>
      <c r="R246" s="180">
        <v>0.1507878466201627</v>
      </c>
      <c r="S246" s="178">
        <v>3.0286983552768332</v>
      </c>
      <c r="T246" s="179" t="s">
        <v>368</v>
      </c>
      <c r="U246" s="180">
        <v>0.1717233592363436</v>
      </c>
      <c r="V246" s="178">
        <v>3.050565298392748</v>
      </c>
      <c r="W246" s="179" t="s">
        <v>367</v>
      </c>
      <c r="X246" s="180">
        <v>0.14303156679628251</v>
      </c>
    </row>
    <row r="247" spans="1:28" ht="12" customHeight="1">
      <c r="A247" s="166"/>
      <c r="B247" s="518"/>
      <c r="C247" s="369"/>
      <c r="D247" s="167">
        <v>4</v>
      </c>
      <c r="E247" s="168" t="s">
        <v>218</v>
      </c>
      <c r="F247" s="1">
        <v>107</v>
      </c>
      <c r="G247" s="2">
        <v>40.078348543533792</v>
      </c>
      <c r="H247" s="169">
        <v>13128</v>
      </c>
      <c r="I247" s="170">
        <v>33.161639838778427</v>
      </c>
      <c r="J247" s="169">
        <v>1191</v>
      </c>
      <c r="K247" s="170">
        <v>32.361285184029043</v>
      </c>
      <c r="L247" s="169">
        <v>810</v>
      </c>
      <c r="M247" s="170">
        <v>34.073994705472948</v>
      </c>
      <c r="N247" s="171"/>
      <c r="O247" s="463"/>
      <c r="P247" s="300" t="s">
        <v>258</v>
      </c>
      <c r="Q247" s="301"/>
      <c r="R247" s="301"/>
      <c r="S247" s="300" t="s">
        <v>258</v>
      </c>
      <c r="T247" s="301"/>
      <c r="U247" s="301"/>
      <c r="V247" s="300" t="s">
        <v>258</v>
      </c>
      <c r="W247" s="302"/>
      <c r="X247" s="302"/>
    </row>
    <row r="248" spans="1:28" ht="12" customHeight="1">
      <c r="A248" s="166"/>
      <c r="B248" s="554"/>
      <c r="C248" s="374"/>
      <c r="D248" s="181"/>
      <c r="E248" s="182" t="s">
        <v>4</v>
      </c>
      <c r="F248" s="3">
        <v>253</v>
      </c>
      <c r="G248" s="4">
        <v>100</v>
      </c>
      <c r="H248" s="183">
        <v>38864</v>
      </c>
      <c r="I248" s="184">
        <v>99.999999999999986</v>
      </c>
      <c r="J248" s="183">
        <v>3626</v>
      </c>
      <c r="K248" s="184">
        <v>100</v>
      </c>
      <c r="L248" s="183">
        <v>2381</v>
      </c>
      <c r="M248" s="184">
        <v>100</v>
      </c>
      <c r="N248" s="171"/>
      <c r="O248" s="472"/>
      <c r="P248" s="185"/>
      <c r="Q248" s="186"/>
      <c r="R248" s="185"/>
      <c r="S248" s="185"/>
      <c r="T248" s="186"/>
      <c r="U248" s="185"/>
      <c r="V248" s="185"/>
      <c r="W248" s="186"/>
      <c r="X248" s="185"/>
    </row>
    <row r="249" spans="1:28" ht="12" customHeight="1">
      <c r="A249" s="166" t="s">
        <v>5</v>
      </c>
      <c r="B249" s="526" t="s">
        <v>108</v>
      </c>
      <c r="C249" s="373" t="s">
        <v>192</v>
      </c>
      <c r="D249" s="167">
        <v>1</v>
      </c>
      <c r="E249" s="168" t="s">
        <v>1</v>
      </c>
      <c r="F249" s="1">
        <v>10</v>
      </c>
      <c r="G249" s="2">
        <v>4.5112588541196912</v>
      </c>
      <c r="H249" s="169">
        <v>2448</v>
      </c>
      <c r="I249" s="170">
        <v>6.6514615957071976</v>
      </c>
      <c r="J249" s="169">
        <v>231</v>
      </c>
      <c r="K249" s="170">
        <v>6.3072428071120168</v>
      </c>
      <c r="L249" s="169">
        <v>124</v>
      </c>
      <c r="M249" s="170">
        <v>5.6734045564230433</v>
      </c>
      <c r="N249" s="171"/>
      <c r="O249" s="463"/>
      <c r="P249" s="187"/>
      <c r="Q249" s="188"/>
      <c r="R249" s="187"/>
      <c r="S249" s="187"/>
      <c r="T249" s="188"/>
      <c r="U249" s="187"/>
      <c r="V249" s="187"/>
      <c r="W249" s="188"/>
      <c r="X249" s="187"/>
    </row>
    <row r="250" spans="1:28" ht="12" customHeight="1">
      <c r="A250" s="95"/>
      <c r="B250" s="518"/>
      <c r="C250" s="369"/>
      <c r="D250" s="167">
        <v>2</v>
      </c>
      <c r="E250" s="168" t="s">
        <v>2</v>
      </c>
      <c r="F250" s="1">
        <v>61</v>
      </c>
      <c r="G250" s="2">
        <v>26.263833411835279</v>
      </c>
      <c r="H250" s="169">
        <v>11371</v>
      </c>
      <c r="I250" s="170">
        <v>29.45699655004637</v>
      </c>
      <c r="J250" s="169">
        <v>919</v>
      </c>
      <c r="K250" s="170">
        <v>25.426385452138419</v>
      </c>
      <c r="L250" s="169">
        <v>552</v>
      </c>
      <c r="M250" s="170">
        <v>24.04846676097678</v>
      </c>
      <c r="N250" s="171"/>
      <c r="O250" s="464"/>
      <c r="P250" s="190"/>
      <c r="Q250" s="189"/>
      <c r="R250" s="190"/>
      <c r="S250" s="190"/>
      <c r="T250" s="189"/>
      <c r="U250" s="190"/>
      <c r="V250" s="190"/>
      <c r="W250" s="189"/>
      <c r="X250" s="190"/>
    </row>
    <row r="251" spans="1:28" ht="12" customHeight="1">
      <c r="A251" s="95"/>
      <c r="B251" s="518"/>
      <c r="C251" s="369"/>
      <c r="D251" s="167">
        <v>3</v>
      </c>
      <c r="E251" s="168" t="s">
        <v>3</v>
      </c>
      <c r="F251" s="1">
        <v>78</v>
      </c>
      <c r="G251" s="2">
        <v>30.527024090004058</v>
      </c>
      <c r="H251" s="169">
        <v>13134</v>
      </c>
      <c r="I251" s="170">
        <v>33.582964527590129</v>
      </c>
      <c r="J251" s="169">
        <v>1249</v>
      </c>
      <c r="K251" s="170">
        <v>35.00419895626213</v>
      </c>
      <c r="L251" s="169">
        <v>835</v>
      </c>
      <c r="M251" s="170">
        <v>35.053243141536747</v>
      </c>
      <c r="N251" s="171"/>
      <c r="O251" s="465">
        <v>3.0341153252396631</v>
      </c>
      <c r="P251" s="178">
        <v>2.875486575851955</v>
      </c>
      <c r="Q251" s="179" t="s">
        <v>368</v>
      </c>
      <c r="R251" s="180">
        <v>0.17225177889096471</v>
      </c>
      <c r="S251" s="178">
        <v>2.9522130171812502</v>
      </c>
      <c r="T251" s="179" t="s">
        <v>369</v>
      </c>
      <c r="U251" s="180">
        <v>8.9542325851369495E-2</v>
      </c>
      <c r="V251" s="178">
        <v>2.998296096672405</v>
      </c>
      <c r="W251" s="179" t="s">
        <v>369</v>
      </c>
      <c r="X251" s="180">
        <v>3.9519418723467939E-2</v>
      </c>
    </row>
    <row r="252" spans="1:28" ht="12" customHeight="1">
      <c r="A252" s="95"/>
      <c r="B252" s="518"/>
      <c r="C252" s="369"/>
      <c r="D252" s="167">
        <v>4</v>
      </c>
      <c r="E252" s="168" t="s">
        <v>218</v>
      </c>
      <c r="F252" s="1">
        <v>105</v>
      </c>
      <c r="G252" s="2">
        <v>38.697883644040957</v>
      </c>
      <c r="H252" s="169">
        <v>11872</v>
      </c>
      <c r="I252" s="170">
        <v>30.308577326656309</v>
      </c>
      <c r="J252" s="169">
        <v>1216</v>
      </c>
      <c r="K252" s="170">
        <v>33.26217278448744</v>
      </c>
      <c r="L252" s="169">
        <v>863</v>
      </c>
      <c r="M252" s="170">
        <v>35.224885541063443</v>
      </c>
      <c r="N252" s="171"/>
      <c r="O252" s="463"/>
      <c r="P252" s="300" t="s">
        <v>258</v>
      </c>
      <c r="Q252" s="301"/>
      <c r="R252" s="301"/>
      <c r="S252" s="300" t="s">
        <v>369</v>
      </c>
      <c r="T252" s="301"/>
      <c r="U252" s="301"/>
      <c r="V252" s="300" t="s">
        <v>369</v>
      </c>
      <c r="W252" s="302"/>
      <c r="X252" s="302"/>
    </row>
    <row r="253" spans="1:28" ht="12" customHeight="1">
      <c r="A253" s="95"/>
      <c r="B253" s="557"/>
      <c r="C253" s="386"/>
      <c r="D253" s="191"/>
      <c r="E253" s="192" t="s">
        <v>4</v>
      </c>
      <c r="F253" s="5">
        <v>254</v>
      </c>
      <c r="G253" s="6">
        <v>100</v>
      </c>
      <c r="H253" s="193">
        <v>38825</v>
      </c>
      <c r="I253" s="194">
        <v>100</v>
      </c>
      <c r="J253" s="193">
        <v>3615</v>
      </c>
      <c r="K253" s="194">
        <v>100</v>
      </c>
      <c r="L253" s="193">
        <v>2374</v>
      </c>
      <c r="M253" s="194">
        <v>100</v>
      </c>
      <c r="N253" s="171"/>
      <c r="O253" s="472"/>
      <c r="P253" s="242"/>
      <c r="Q253" s="242"/>
      <c r="R253" s="242"/>
      <c r="S253" s="242"/>
      <c r="T253" s="242"/>
      <c r="U253" s="242"/>
      <c r="V253" s="242"/>
      <c r="W253" s="242"/>
      <c r="X253" s="242"/>
    </row>
    <row r="254" spans="1:28" ht="12" customHeight="1">
      <c r="A254" s="166" t="s">
        <v>11</v>
      </c>
      <c r="B254" s="556" t="s">
        <v>109</v>
      </c>
      <c r="C254" s="377" t="s">
        <v>193</v>
      </c>
      <c r="D254" s="207">
        <v>1</v>
      </c>
      <c r="E254" s="208" t="s">
        <v>1</v>
      </c>
      <c r="F254" s="439">
        <v>13</v>
      </c>
      <c r="G254" s="440">
        <v>5.3132728728899457</v>
      </c>
      <c r="H254" s="441">
        <v>2102</v>
      </c>
      <c r="I254" s="442">
        <v>5.7050599210966766</v>
      </c>
      <c r="J254" s="441">
        <v>168</v>
      </c>
      <c r="K254" s="442">
        <v>4.4158619258741822</v>
      </c>
      <c r="L254" s="441">
        <v>113</v>
      </c>
      <c r="M254" s="442">
        <v>5.1130963554806996</v>
      </c>
      <c r="N254" s="171"/>
      <c r="O254" s="473"/>
      <c r="P254" s="213"/>
      <c r="Q254" s="214"/>
      <c r="R254" s="213"/>
      <c r="S254" s="213"/>
      <c r="T254" s="214"/>
      <c r="U254" s="213"/>
      <c r="V254" s="213"/>
      <c r="W254" s="214"/>
      <c r="X254" s="213"/>
    </row>
    <row r="255" spans="1:28" ht="12" customHeight="1">
      <c r="A255" s="95"/>
      <c r="B255" s="518"/>
      <c r="C255" s="438"/>
      <c r="D255" s="167">
        <v>2</v>
      </c>
      <c r="E255" s="168" t="s">
        <v>2</v>
      </c>
      <c r="F255" s="1">
        <v>58</v>
      </c>
      <c r="G255" s="2">
        <v>24.883911665986979</v>
      </c>
      <c r="H255" s="169">
        <v>10651</v>
      </c>
      <c r="I255" s="170">
        <v>27.589769336511601</v>
      </c>
      <c r="J255" s="169">
        <v>930</v>
      </c>
      <c r="K255" s="170">
        <v>26.093531401293252</v>
      </c>
      <c r="L255" s="169">
        <v>555</v>
      </c>
      <c r="M255" s="170">
        <v>24.247149031140982</v>
      </c>
      <c r="N255" s="171"/>
      <c r="O255" s="464"/>
      <c r="P255" s="190"/>
      <c r="Q255" s="189"/>
      <c r="R255" s="190"/>
      <c r="S255" s="190"/>
      <c r="T255" s="189"/>
      <c r="U255" s="190"/>
      <c r="V255" s="190"/>
      <c r="W255" s="189"/>
      <c r="X255" s="190"/>
    </row>
    <row r="256" spans="1:28" ht="12" customHeight="1">
      <c r="A256" s="95"/>
      <c r="B256" s="518"/>
      <c r="C256" s="438"/>
      <c r="D256" s="167">
        <v>3</v>
      </c>
      <c r="E256" s="168" t="s">
        <v>3</v>
      </c>
      <c r="F256" s="1">
        <v>90</v>
      </c>
      <c r="G256" s="2">
        <v>35.788316561697378</v>
      </c>
      <c r="H256" s="169">
        <v>14832</v>
      </c>
      <c r="I256" s="170">
        <v>37.93292009699968</v>
      </c>
      <c r="J256" s="169">
        <v>1406</v>
      </c>
      <c r="K256" s="170">
        <v>38.924204964605643</v>
      </c>
      <c r="L256" s="169">
        <v>900</v>
      </c>
      <c r="M256" s="170">
        <v>37.261768102692052</v>
      </c>
      <c r="N256" s="171"/>
      <c r="O256" s="465">
        <v>2.9850404148765879</v>
      </c>
      <c r="P256" s="178">
        <v>2.8977236146668708</v>
      </c>
      <c r="Q256" s="179" t="s">
        <v>369</v>
      </c>
      <c r="R256" s="180">
        <v>9.8765361326047407E-2</v>
      </c>
      <c r="S256" s="178">
        <v>2.9564114645518531</v>
      </c>
      <c r="T256" s="179" t="s">
        <v>369</v>
      </c>
      <c r="U256" s="180">
        <v>3.3106887273928673E-2</v>
      </c>
      <c r="V256" s="178">
        <v>2.9890464476858392</v>
      </c>
      <c r="W256" s="179" t="s">
        <v>369</v>
      </c>
      <c r="X256" s="180">
        <v>-4.5247259319527158E-3</v>
      </c>
    </row>
    <row r="257" spans="1:28" ht="12" customHeight="1">
      <c r="A257" s="95"/>
      <c r="B257" s="518"/>
      <c r="C257" s="438"/>
      <c r="D257" s="167">
        <v>4</v>
      </c>
      <c r="E257" s="168" t="s">
        <v>218</v>
      </c>
      <c r="F257" s="1">
        <v>93</v>
      </c>
      <c r="G257" s="2">
        <v>34.014498899425703</v>
      </c>
      <c r="H257" s="169">
        <v>11224</v>
      </c>
      <c r="I257" s="170">
        <v>28.772250645392042</v>
      </c>
      <c r="J257" s="169">
        <v>1111</v>
      </c>
      <c r="K257" s="170">
        <v>30.566401708226941</v>
      </c>
      <c r="L257" s="169">
        <v>809</v>
      </c>
      <c r="M257" s="170">
        <v>33.37798651068627</v>
      </c>
      <c r="N257" s="171"/>
      <c r="O257" s="463"/>
      <c r="P257" s="300" t="s">
        <v>369</v>
      </c>
      <c r="Q257" s="301"/>
      <c r="R257" s="301"/>
      <c r="S257" s="300" t="s">
        <v>369</v>
      </c>
      <c r="T257" s="301"/>
      <c r="U257" s="301"/>
      <c r="V257" s="300" t="s">
        <v>369</v>
      </c>
      <c r="W257" s="302"/>
      <c r="X257" s="302"/>
    </row>
    <row r="258" spans="1:28" ht="12" customHeight="1">
      <c r="A258" s="166"/>
      <c r="B258" s="554"/>
      <c r="C258" s="374"/>
      <c r="D258" s="284"/>
      <c r="E258" s="245" t="s">
        <v>4</v>
      </c>
      <c r="F258" s="15">
        <v>254</v>
      </c>
      <c r="G258" s="16">
        <v>100</v>
      </c>
      <c r="H258" s="237">
        <v>38809</v>
      </c>
      <c r="I258" s="238">
        <v>100</v>
      </c>
      <c r="J258" s="237">
        <v>3615</v>
      </c>
      <c r="K258" s="238">
        <v>100</v>
      </c>
      <c r="L258" s="237">
        <v>2377</v>
      </c>
      <c r="M258" s="238">
        <v>100</v>
      </c>
      <c r="N258" s="171"/>
      <c r="O258" s="470"/>
      <c r="P258" s="294"/>
      <c r="Q258" s="102"/>
      <c r="R258" s="294"/>
      <c r="S258" s="294"/>
      <c r="T258" s="102"/>
      <c r="U258" s="294"/>
      <c r="V258" s="294"/>
      <c r="W258" s="102"/>
      <c r="X258" s="294"/>
    </row>
    <row r="259" spans="1:28" s="165" customFormat="1" ht="15" customHeight="1">
      <c r="A259" s="209" t="s">
        <v>46</v>
      </c>
      <c r="B259" s="423"/>
      <c r="C259" s="423"/>
      <c r="D259" s="423"/>
      <c r="E259" s="423"/>
      <c r="F259" s="423"/>
      <c r="G259" s="423"/>
      <c r="H259" s="423"/>
      <c r="I259" s="423"/>
      <c r="J259" s="423"/>
      <c r="K259" s="423"/>
      <c r="L259" s="423"/>
      <c r="M259" s="423"/>
      <c r="N259" s="243"/>
      <c r="O259" s="496"/>
      <c r="P259" s="308"/>
      <c r="Q259" s="308"/>
      <c r="R259" s="308"/>
      <c r="S259" s="308"/>
      <c r="T259" s="308"/>
      <c r="U259" s="308"/>
      <c r="V259" s="308"/>
      <c r="W259" s="308"/>
      <c r="X259" s="308"/>
      <c r="Z259" s="160"/>
      <c r="AA259" s="160"/>
      <c r="AB259" s="160"/>
    </row>
    <row r="260" spans="1:28" ht="12" customHeight="1">
      <c r="A260" s="166"/>
      <c r="B260" s="518"/>
      <c r="C260" s="369" t="s">
        <v>49</v>
      </c>
      <c r="D260" s="167">
        <v>1</v>
      </c>
      <c r="E260" s="168" t="s">
        <v>47</v>
      </c>
      <c r="F260" s="1">
        <v>5</v>
      </c>
      <c r="G260" s="2">
        <v>2.2556468862517911</v>
      </c>
      <c r="H260" s="169">
        <v>388</v>
      </c>
      <c r="I260" s="170">
        <v>1.186964833186883</v>
      </c>
      <c r="J260" s="169">
        <v>34</v>
      </c>
      <c r="K260" s="170">
        <v>0.99458997847953845</v>
      </c>
      <c r="L260" s="169">
        <v>25</v>
      </c>
      <c r="M260" s="170">
        <v>1.415731600849006</v>
      </c>
      <c r="N260" s="171"/>
      <c r="O260" s="463"/>
      <c r="P260" s="172"/>
      <c r="Q260" s="173"/>
      <c r="R260" s="172"/>
      <c r="S260" s="172"/>
      <c r="T260" s="173"/>
      <c r="U260" s="172"/>
      <c r="V260" s="172"/>
      <c r="W260" s="173"/>
      <c r="X260" s="172"/>
    </row>
    <row r="261" spans="1:28" ht="12" customHeight="1">
      <c r="A261" s="166"/>
      <c r="B261" s="518"/>
      <c r="C261" s="369"/>
      <c r="D261" s="167">
        <v>2</v>
      </c>
      <c r="E261" s="168"/>
      <c r="F261" s="1">
        <v>4</v>
      </c>
      <c r="G261" s="2">
        <v>1.383634639958633</v>
      </c>
      <c r="H261" s="169">
        <v>645</v>
      </c>
      <c r="I261" s="170">
        <v>1.836494048698309</v>
      </c>
      <c r="J261" s="169">
        <v>59</v>
      </c>
      <c r="K261" s="170">
        <v>1.734988137333993</v>
      </c>
      <c r="L261" s="169">
        <v>36</v>
      </c>
      <c r="M261" s="170">
        <v>1.567768726617178</v>
      </c>
      <c r="N261" s="171"/>
      <c r="O261" s="464"/>
      <c r="P261" s="177"/>
      <c r="Q261" s="176"/>
      <c r="R261" s="177"/>
      <c r="S261" s="177"/>
      <c r="T261" s="176"/>
      <c r="U261" s="177"/>
      <c r="V261" s="177"/>
      <c r="W261" s="176"/>
      <c r="X261" s="177"/>
    </row>
    <row r="262" spans="1:28" ht="12" customHeight="1">
      <c r="A262" s="166"/>
      <c r="B262" s="518"/>
      <c r="C262" s="369"/>
      <c r="D262" s="167">
        <v>3</v>
      </c>
      <c r="E262" s="168"/>
      <c r="F262" s="1">
        <v>16</v>
      </c>
      <c r="G262" s="2">
        <v>6.9566789021238247</v>
      </c>
      <c r="H262" s="169">
        <v>1997</v>
      </c>
      <c r="I262" s="170">
        <v>5.3986093732106664</v>
      </c>
      <c r="J262" s="169">
        <v>184</v>
      </c>
      <c r="K262" s="170">
        <v>5.2564346429972133</v>
      </c>
      <c r="L262" s="169">
        <v>103</v>
      </c>
      <c r="M262" s="170">
        <v>4.5567854810408397</v>
      </c>
      <c r="N262" s="171"/>
      <c r="O262" s="464"/>
      <c r="P262" s="177"/>
      <c r="Q262" s="176"/>
      <c r="R262" s="177"/>
      <c r="S262" s="177"/>
      <c r="T262" s="176"/>
      <c r="U262" s="177"/>
      <c r="V262" s="177"/>
      <c r="W262" s="176"/>
      <c r="X262" s="177"/>
    </row>
    <row r="263" spans="1:28" ht="12" customHeight="1">
      <c r="A263" s="166"/>
      <c r="B263" s="518"/>
      <c r="C263" s="369"/>
      <c r="D263" s="167">
        <v>4</v>
      </c>
      <c r="E263" s="168"/>
      <c r="F263" s="1">
        <v>17</v>
      </c>
      <c r="G263" s="2">
        <v>7.4727329512581919</v>
      </c>
      <c r="H263" s="169">
        <v>4701</v>
      </c>
      <c r="I263" s="170">
        <v>12.06982284808487</v>
      </c>
      <c r="J263" s="169">
        <v>431</v>
      </c>
      <c r="K263" s="170">
        <v>12.27039768917502</v>
      </c>
      <c r="L263" s="169">
        <v>248</v>
      </c>
      <c r="M263" s="170">
        <v>10.894237628013251</v>
      </c>
      <c r="N263" s="171"/>
      <c r="O263" s="465">
        <v>5.6250033142242142</v>
      </c>
      <c r="P263" s="178">
        <v>5.3959386692119038</v>
      </c>
      <c r="Q263" s="179" t="s">
        <v>367</v>
      </c>
      <c r="R263" s="180">
        <v>0.17345103398920639</v>
      </c>
      <c r="S263" s="178">
        <v>5.475888966749916</v>
      </c>
      <c r="T263" s="179" t="s">
        <v>369</v>
      </c>
      <c r="U263" s="180">
        <v>0.11098133597890721</v>
      </c>
      <c r="V263" s="178">
        <v>5.5940414234914524</v>
      </c>
      <c r="W263" s="179" t="s">
        <v>369</v>
      </c>
      <c r="X263" s="180">
        <v>2.2481632594923889E-2</v>
      </c>
    </row>
    <row r="264" spans="1:28" ht="12" customHeight="1">
      <c r="A264" s="166"/>
      <c r="B264" s="518"/>
      <c r="C264" s="369"/>
      <c r="D264" s="167">
        <v>5</v>
      </c>
      <c r="E264" s="168"/>
      <c r="F264" s="1">
        <v>60</v>
      </c>
      <c r="G264" s="2">
        <v>25.366056195567609</v>
      </c>
      <c r="H264" s="169">
        <v>11952</v>
      </c>
      <c r="I264" s="170">
        <v>30.642370252969041</v>
      </c>
      <c r="J264" s="169">
        <v>970</v>
      </c>
      <c r="K264" s="170">
        <v>27.215834606680922</v>
      </c>
      <c r="L264" s="169">
        <v>573</v>
      </c>
      <c r="M264" s="170">
        <v>24.02649667275816</v>
      </c>
      <c r="N264" s="171"/>
      <c r="O264" s="463"/>
      <c r="P264" s="300" t="s">
        <v>258</v>
      </c>
      <c r="Q264" s="301"/>
      <c r="R264" s="301"/>
      <c r="S264" s="300" t="s">
        <v>369</v>
      </c>
      <c r="T264" s="301"/>
      <c r="U264" s="301"/>
      <c r="V264" s="300" t="s">
        <v>369</v>
      </c>
      <c r="W264" s="302"/>
      <c r="X264" s="302"/>
    </row>
    <row r="265" spans="1:28" ht="12" customHeight="1">
      <c r="A265" s="166"/>
      <c r="B265" s="518"/>
      <c r="C265" s="369"/>
      <c r="D265" s="167">
        <v>6</v>
      </c>
      <c r="E265" s="168"/>
      <c r="F265" s="1">
        <v>41</v>
      </c>
      <c r="G265" s="2">
        <v>16.070587206869611</v>
      </c>
      <c r="H265" s="169">
        <v>9758</v>
      </c>
      <c r="I265" s="170">
        <v>25.013227293161471</v>
      </c>
      <c r="J265" s="169">
        <v>915</v>
      </c>
      <c r="K265" s="170">
        <v>25.500021914585531</v>
      </c>
      <c r="L265" s="169">
        <v>595</v>
      </c>
      <c r="M265" s="170">
        <v>25.29977625895539</v>
      </c>
      <c r="N265" s="171"/>
      <c r="O265" s="478"/>
      <c r="P265" s="228"/>
      <c r="Q265" s="179"/>
      <c r="R265" s="229"/>
      <c r="S265" s="228"/>
      <c r="T265" s="179"/>
      <c r="U265" s="229"/>
      <c r="V265" s="228"/>
      <c r="W265" s="179"/>
      <c r="X265" s="229"/>
    </row>
    <row r="266" spans="1:28" ht="12" customHeight="1">
      <c r="A266" s="166"/>
      <c r="B266" s="518"/>
      <c r="C266" s="369"/>
      <c r="D266" s="167">
        <v>7</v>
      </c>
      <c r="E266" s="168" t="s">
        <v>48</v>
      </c>
      <c r="F266" s="1">
        <v>107</v>
      </c>
      <c r="G266" s="2">
        <v>40.494663217970341</v>
      </c>
      <c r="H266" s="169">
        <v>9131</v>
      </c>
      <c r="I266" s="170">
        <v>23.852511350688761</v>
      </c>
      <c r="J266" s="169">
        <v>1009</v>
      </c>
      <c r="K266" s="170">
        <v>27.027733030747779</v>
      </c>
      <c r="L266" s="169">
        <v>774</v>
      </c>
      <c r="M266" s="170">
        <v>32.239203631766188</v>
      </c>
      <c r="N266" s="171"/>
      <c r="O266" s="463"/>
      <c r="P266" s="229"/>
      <c r="Q266" s="230"/>
      <c r="R266" s="231"/>
      <c r="S266" s="229"/>
      <c r="T266" s="230"/>
      <c r="U266" s="229"/>
      <c r="V266" s="229"/>
      <c r="W266" s="230"/>
      <c r="X266" s="229"/>
    </row>
    <row r="267" spans="1:28" ht="12" customHeight="1">
      <c r="A267" s="166"/>
      <c r="B267" s="554"/>
      <c r="C267" s="374"/>
      <c r="D267" s="181"/>
      <c r="E267" s="182" t="s">
        <v>4</v>
      </c>
      <c r="F267" s="3">
        <v>250</v>
      </c>
      <c r="G267" s="4">
        <v>100</v>
      </c>
      <c r="H267" s="183">
        <v>38572</v>
      </c>
      <c r="I267" s="184">
        <v>100</v>
      </c>
      <c r="J267" s="183">
        <v>3602</v>
      </c>
      <c r="K267" s="184">
        <v>100</v>
      </c>
      <c r="L267" s="183">
        <v>2354</v>
      </c>
      <c r="M267" s="184">
        <v>100</v>
      </c>
      <c r="N267" s="171"/>
      <c r="O267" s="475"/>
      <c r="P267" s="219"/>
      <c r="Q267" s="200"/>
      <c r="R267" s="219"/>
      <c r="S267" s="219"/>
      <c r="T267" s="200"/>
      <c r="U267" s="219"/>
      <c r="V267" s="219"/>
      <c r="W267" s="200"/>
      <c r="X267" s="219"/>
    </row>
    <row r="268" spans="1:28" s="165" customFormat="1" ht="15" customHeight="1">
      <c r="A268" s="209" t="s">
        <v>349</v>
      </c>
      <c r="B268" s="162"/>
      <c r="C268" s="383"/>
      <c r="D268" s="216"/>
      <c r="E268" s="162"/>
      <c r="F268" s="162"/>
      <c r="G268" s="162"/>
      <c r="H268" s="162"/>
      <c r="I268" s="162"/>
      <c r="J268" s="162"/>
      <c r="K268" s="162"/>
      <c r="L268" s="162"/>
      <c r="M268" s="162"/>
      <c r="N268" s="164"/>
      <c r="O268" s="474"/>
      <c r="P268" s="217"/>
      <c r="Q268" s="218"/>
      <c r="R268" s="217"/>
      <c r="S268" s="217"/>
      <c r="T268" s="218"/>
      <c r="U268" s="217"/>
      <c r="V268" s="217"/>
      <c r="W268" s="218"/>
      <c r="X268" s="217"/>
      <c r="Z268" s="160"/>
      <c r="AA268" s="160"/>
      <c r="AB268" s="160"/>
    </row>
    <row r="269" spans="1:28" ht="12" customHeight="1">
      <c r="A269" s="166" t="s">
        <v>0</v>
      </c>
      <c r="B269" s="518" t="s">
        <v>26</v>
      </c>
      <c r="C269" s="369" t="s">
        <v>245</v>
      </c>
      <c r="D269" s="167"/>
      <c r="E269" s="168" t="s">
        <v>25</v>
      </c>
      <c r="F269" s="1">
        <v>21</v>
      </c>
      <c r="G269" s="2">
        <v>8.1482229718414096</v>
      </c>
      <c r="H269" s="169">
        <v>3169</v>
      </c>
      <c r="I269" s="170">
        <v>8.5491135471192887</v>
      </c>
      <c r="J269" s="169">
        <v>367</v>
      </c>
      <c r="K269" s="170">
        <v>10.41719845510838</v>
      </c>
      <c r="L269" s="169">
        <v>229</v>
      </c>
      <c r="M269" s="170">
        <v>9.4258745305535587</v>
      </c>
      <c r="N269" s="171"/>
      <c r="O269" s="463"/>
      <c r="P269" s="172"/>
      <c r="Q269" s="173"/>
      <c r="R269" s="172"/>
      <c r="S269" s="172"/>
      <c r="T269" s="173"/>
      <c r="U269" s="172"/>
      <c r="V269" s="172"/>
      <c r="W269" s="173"/>
      <c r="X269" s="172"/>
    </row>
    <row r="270" spans="1:28" ht="12" customHeight="1">
      <c r="A270" s="166"/>
      <c r="B270" s="519"/>
      <c r="C270" s="521" t="s">
        <v>338</v>
      </c>
      <c r="D270" s="167"/>
      <c r="E270" s="168" t="s">
        <v>24</v>
      </c>
      <c r="F270" s="1">
        <v>37</v>
      </c>
      <c r="G270" s="2">
        <v>13.41089101444719</v>
      </c>
      <c r="H270" s="169">
        <v>5894</v>
      </c>
      <c r="I270" s="170">
        <v>15.42489694595198</v>
      </c>
      <c r="J270" s="169">
        <v>636</v>
      </c>
      <c r="K270" s="170">
        <v>17.641969544750388</v>
      </c>
      <c r="L270" s="169">
        <v>412</v>
      </c>
      <c r="M270" s="170">
        <v>17.616977887135441</v>
      </c>
      <c r="N270" s="171"/>
      <c r="O270" s="464"/>
      <c r="P270" s="177"/>
      <c r="Q270" s="176"/>
      <c r="R270" s="177"/>
      <c r="S270" s="177"/>
      <c r="T270" s="176"/>
      <c r="U270" s="177"/>
      <c r="V270" s="177"/>
      <c r="W270" s="176"/>
      <c r="X270" s="177"/>
    </row>
    <row r="271" spans="1:28" ht="12" customHeight="1">
      <c r="A271" s="166"/>
      <c r="B271" s="519"/>
      <c r="C271" s="521"/>
      <c r="D271" s="167"/>
      <c r="E271" s="168" t="s">
        <v>23</v>
      </c>
      <c r="F271" s="1">
        <v>78</v>
      </c>
      <c r="G271" s="2">
        <v>30.558353643533849</v>
      </c>
      <c r="H271" s="169">
        <v>8887</v>
      </c>
      <c r="I271" s="170">
        <v>23.73900458867319</v>
      </c>
      <c r="J271" s="169">
        <v>843</v>
      </c>
      <c r="K271" s="170">
        <v>24.10973851265285</v>
      </c>
      <c r="L271" s="169">
        <v>518</v>
      </c>
      <c r="M271" s="170">
        <v>21.78737253282317</v>
      </c>
      <c r="N271" s="171"/>
      <c r="O271" s="493">
        <v>0.4788253237017755</v>
      </c>
      <c r="P271" s="437">
        <v>0.52286984918255552</v>
      </c>
      <c r="Q271" s="179" t="s">
        <v>369</v>
      </c>
      <c r="R271" s="180">
        <v>-8.8117683744718844E-2</v>
      </c>
      <c r="S271" s="437">
        <v>0.47831093487488391</v>
      </c>
      <c r="T271" s="179" t="s">
        <v>369</v>
      </c>
      <c r="U271" s="180">
        <v>1.029724090592099E-3</v>
      </c>
      <c r="V271" s="437">
        <v>0.51169775049487842</v>
      </c>
      <c r="W271" s="179" t="s">
        <v>369</v>
      </c>
      <c r="X271" s="180">
        <v>-6.5759657290900497E-2</v>
      </c>
    </row>
    <row r="272" spans="1:28" ht="12" customHeight="1">
      <c r="A272" s="166"/>
      <c r="B272" s="519"/>
      <c r="C272" s="521"/>
      <c r="D272" s="167"/>
      <c r="E272" s="168" t="s">
        <v>22</v>
      </c>
      <c r="F272" s="1">
        <v>115</v>
      </c>
      <c r="G272" s="2">
        <v>47.882532370177557</v>
      </c>
      <c r="H272" s="169">
        <v>20592</v>
      </c>
      <c r="I272" s="170">
        <v>52.286984918255541</v>
      </c>
      <c r="J272" s="169">
        <v>1754</v>
      </c>
      <c r="K272" s="170">
        <v>47.831093487488388</v>
      </c>
      <c r="L272" s="169">
        <v>1185</v>
      </c>
      <c r="M272" s="170">
        <v>51.169775049487839</v>
      </c>
      <c r="N272" s="171"/>
      <c r="O272" s="463"/>
      <c r="P272" s="300" t="s">
        <v>369</v>
      </c>
      <c r="Q272" s="301"/>
      <c r="R272" s="301"/>
      <c r="S272" s="300" t="s">
        <v>369</v>
      </c>
      <c r="T272" s="301"/>
      <c r="U272" s="301"/>
      <c r="V272" s="300" t="s">
        <v>369</v>
      </c>
      <c r="W272" s="301"/>
      <c r="X272" s="301"/>
    </row>
    <row r="273" spans="1:24" ht="15.75" customHeight="1">
      <c r="A273" s="166"/>
      <c r="B273" s="527"/>
      <c r="C273" s="522"/>
      <c r="D273" s="244"/>
      <c r="E273" s="245" t="s">
        <v>4</v>
      </c>
      <c r="F273" s="15">
        <v>251</v>
      </c>
      <c r="G273" s="16">
        <v>100</v>
      </c>
      <c r="H273" s="237">
        <v>38542</v>
      </c>
      <c r="I273" s="238">
        <v>100</v>
      </c>
      <c r="J273" s="237">
        <v>3600</v>
      </c>
      <c r="K273" s="238">
        <v>100</v>
      </c>
      <c r="L273" s="237">
        <v>2344</v>
      </c>
      <c r="M273" s="238">
        <v>100</v>
      </c>
      <c r="N273" s="171"/>
      <c r="O273" s="470"/>
      <c r="P273" s="246"/>
      <c r="Q273" s="102"/>
      <c r="R273" s="246"/>
      <c r="S273" s="246"/>
      <c r="T273" s="102"/>
      <c r="U273" s="246"/>
      <c r="V273" s="246"/>
      <c r="W273" s="102"/>
      <c r="X273" s="246"/>
    </row>
    <row r="274" spans="1:24" ht="12" customHeight="1">
      <c r="A274" s="166" t="s">
        <v>5</v>
      </c>
      <c r="B274" s="526" t="s">
        <v>112</v>
      </c>
      <c r="C274" s="373" t="s">
        <v>246</v>
      </c>
      <c r="D274" s="247"/>
      <c r="E274" s="248" t="s">
        <v>25</v>
      </c>
      <c r="F274" s="17">
        <v>27</v>
      </c>
      <c r="G274" s="18">
        <v>9.8677522894083793</v>
      </c>
      <c r="H274" s="249">
        <v>3934</v>
      </c>
      <c r="I274" s="250">
        <v>10.38038739759436</v>
      </c>
      <c r="J274" s="249">
        <v>432</v>
      </c>
      <c r="K274" s="250">
        <v>12.109085039246169</v>
      </c>
      <c r="L274" s="249">
        <v>272</v>
      </c>
      <c r="M274" s="250">
        <v>10.985260206490979</v>
      </c>
      <c r="N274" s="171"/>
      <c r="O274" s="467"/>
      <c r="P274" s="251"/>
      <c r="Q274" s="252"/>
      <c r="R274" s="251"/>
      <c r="S274" s="251"/>
      <c r="T274" s="252"/>
      <c r="U274" s="251"/>
      <c r="V274" s="251"/>
      <c r="W274" s="252"/>
      <c r="X274" s="251"/>
    </row>
    <row r="275" spans="1:24" ht="12" customHeight="1">
      <c r="A275" s="166"/>
      <c r="B275" s="519"/>
      <c r="C275" s="521" t="s">
        <v>338</v>
      </c>
      <c r="D275" s="167"/>
      <c r="E275" s="168" t="s">
        <v>24</v>
      </c>
      <c r="F275" s="1">
        <v>128</v>
      </c>
      <c r="G275" s="2">
        <v>49.482845949886737</v>
      </c>
      <c r="H275" s="169">
        <v>16843</v>
      </c>
      <c r="I275" s="170">
        <v>44.146130135312703</v>
      </c>
      <c r="J275" s="169">
        <v>1626</v>
      </c>
      <c r="K275" s="170">
        <v>44.631319157249557</v>
      </c>
      <c r="L275" s="169">
        <v>1124</v>
      </c>
      <c r="M275" s="170">
        <v>48.580641273489867</v>
      </c>
      <c r="N275" s="171"/>
      <c r="O275" s="464"/>
      <c r="P275" s="177"/>
      <c r="Q275" s="176"/>
      <c r="R275" s="177"/>
      <c r="S275" s="177"/>
      <c r="T275" s="176"/>
      <c r="U275" s="177"/>
      <c r="V275" s="177"/>
      <c r="W275" s="176"/>
      <c r="X275" s="177"/>
    </row>
    <row r="276" spans="1:24" ht="12" customHeight="1">
      <c r="A276" s="166"/>
      <c r="B276" s="519"/>
      <c r="C276" s="521"/>
      <c r="D276" s="167"/>
      <c r="E276" s="168" t="s">
        <v>23</v>
      </c>
      <c r="F276" s="1">
        <v>35</v>
      </c>
      <c r="G276" s="2">
        <v>14.690880322662309</v>
      </c>
      <c r="H276" s="169">
        <v>3389</v>
      </c>
      <c r="I276" s="170">
        <v>9.0553805740370343</v>
      </c>
      <c r="J276" s="169">
        <v>325</v>
      </c>
      <c r="K276" s="170">
        <v>9.5368168799744435</v>
      </c>
      <c r="L276" s="169">
        <v>169</v>
      </c>
      <c r="M276" s="170">
        <v>6.8117850434563847</v>
      </c>
      <c r="N276" s="171"/>
      <c r="O276" s="493">
        <v>0.2595852143804257</v>
      </c>
      <c r="P276" s="437">
        <v>0.36418101893055899</v>
      </c>
      <c r="Q276" s="179" t="s">
        <v>366</v>
      </c>
      <c r="R276" s="180">
        <v>-0.22650600689409139</v>
      </c>
      <c r="S276" s="437">
        <v>0.33722778923529828</v>
      </c>
      <c r="T276" s="179" t="s">
        <v>368</v>
      </c>
      <c r="U276" s="180">
        <v>-0.17001312957286219</v>
      </c>
      <c r="V276" s="437">
        <v>0.33622313476562771</v>
      </c>
      <c r="W276" s="179" t="s">
        <v>367</v>
      </c>
      <c r="X276" s="180">
        <v>-0.1678872816642667</v>
      </c>
    </row>
    <row r="277" spans="1:24" ht="12" customHeight="1">
      <c r="A277" s="166"/>
      <c r="B277" s="519"/>
      <c r="C277" s="521"/>
      <c r="D277" s="167"/>
      <c r="E277" s="168" t="s">
        <v>22</v>
      </c>
      <c r="F277" s="1">
        <v>60</v>
      </c>
      <c r="G277" s="2">
        <v>25.95852143804257</v>
      </c>
      <c r="H277" s="169">
        <v>14290</v>
      </c>
      <c r="I277" s="170">
        <v>36.418101893055891</v>
      </c>
      <c r="J277" s="169">
        <v>1211</v>
      </c>
      <c r="K277" s="170">
        <v>33.72277892352983</v>
      </c>
      <c r="L277" s="169">
        <v>776</v>
      </c>
      <c r="M277" s="170">
        <v>33.622313476562773</v>
      </c>
      <c r="N277" s="171"/>
      <c r="O277" s="463"/>
      <c r="P277" s="300" t="s">
        <v>259</v>
      </c>
      <c r="Q277" s="301"/>
      <c r="R277" s="301"/>
      <c r="S277" s="300" t="s">
        <v>259</v>
      </c>
      <c r="T277" s="301"/>
      <c r="U277" s="301"/>
      <c r="V277" s="300" t="s">
        <v>259</v>
      </c>
      <c r="W277" s="301"/>
      <c r="X277" s="301"/>
    </row>
    <row r="278" spans="1:24" ht="15.75" customHeight="1">
      <c r="A278" s="166"/>
      <c r="B278" s="527"/>
      <c r="C278" s="522"/>
      <c r="D278" s="244"/>
      <c r="E278" s="245" t="s">
        <v>4</v>
      </c>
      <c r="F278" s="15">
        <v>250</v>
      </c>
      <c r="G278" s="16">
        <v>100</v>
      </c>
      <c r="H278" s="237">
        <v>38456</v>
      </c>
      <c r="I278" s="238">
        <v>99.999999999999986</v>
      </c>
      <c r="J278" s="237">
        <v>3594</v>
      </c>
      <c r="K278" s="238">
        <v>100</v>
      </c>
      <c r="L278" s="237">
        <v>2341</v>
      </c>
      <c r="M278" s="238">
        <v>100</v>
      </c>
      <c r="N278" s="171"/>
      <c r="O278" s="470"/>
      <c r="P278" s="246"/>
      <c r="Q278" s="102"/>
      <c r="R278" s="246"/>
      <c r="S278" s="246"/>
      <c r="T278" s="102"/>
      <c r="U278" s="246"/>
      <c r="V278" s="246"/>
      <c r="W278" s="102"/>
      <c r="X278" s="246"/>
    </row>
    <row r="279" spans="1:24" ht="12" customHeight="1">
      <c r="A279" s="166" t="s">
        <v>11</v>
      </c>
      <c r="B279" s="526" t="s">
        <v>113</v>
      </c>
      <c r="C279" s="373" t="s">
        <v>247</v>
      </c>
      <c r="D279" s="247"/>
      <c r="E279" s="248" t="s">
        <v>25</v>
      </c>
      <c r="F279" s="17">
        <v>32</v>
      </c>
      <c r="G279" s="18">
        <v>12.88725049789517</v>
      </c>
      <c r="H279" s="249">
        <v>4536</v>
      </c>
      <c r="I279" s="250">
        <v>12.137558038479071</v>
      </c>
      <c r="J279" s="249">
        <v>500</v>
      </c>
      <c r="K279" s="250">
        <v>14.16845372803002</v>
      </c>
      <c r="L279" s="249">
        <v>344</v>
      </c>
      <c r="M279" s="250">
        <v>14.02009778799478</v>
      </c>
      <c r="N279" s="171"/>
      <c r="O279" s="463"/>
      <c r="P279" s="172"/>
      <c r="Q279" s="173"/>
      <c r="R279" s="172"/>
      <c r="S279" s="172"/>
      <c r="T279" s="173"/>
      <c r="U279" s="172"/>
      <c r="V279" s="172"/>
      <c r="W279" s="173"/>
      <c r="X279" s="172"/>
    </row>
    <row r="280" spans="1:24" ht="12" customHeight="1">
      <c r="A280" s="166"/>
      <c r="B280" s="519"/>
      <c r="C280" s="521" t="s">
        <v>338</v>
      </c>
      <c r="D280" s="167"/>
      <c r="E280" s="168" t="s">
        <v>24</v>
      </c>
      <c r="F280" s="1">
        <v>127</v>
      </c>
      <c r="G280" s="2">
        <v>49.623768507766833</v>
      </c>
      <c r="H280" s="169">
        <v>20528</v>
      </c>
      <c r="I280" s="170">
        <v>53.989754486146907</v>
      </c>
      <c r="J280" s="169">
        <v>1879</v>
      </c>
      <c r="K280" s="170">
        <v>52.154443219134677</v>
      </c>
      <c r="L280" s="169">
        <v>1241</v>
      </c>
      <c r="M280" s="170">
        <v>54.917849983005112</v>
      </c>
      <c r="N280" s="171"/>
      <c r="O280" s="464"/>
      <c r="P280" s="177"/>
      <c r="Q280" s="176"/>
      <c r="R280" s="177"/>
      <c r="S280" s="177"/>
      <c r="T280" s="176"/>
      <c r="U280" s="177"/>
      <c r="V280" s="177"/>
      <c r="W280" s="176"/>
      <c r="X280" s="177"/>
    </row>
    <row r="281" spans="1:24" ht="12" customHeight="1">
      <c r="A281" s="166"/>
      <c r="B281" s="519"/>
      <c r="C281" s="521"/>
      <c r="D281" s="167"/>
      <c r="E281" s="168" t="s">
        <v>23</v>
      </c>
      <c r="F281" s="1">
        <v>34</v>
      </c>
      <c r="G281" s="2">
        <v>13.876501052749569</v>
      </c>
      <c r="H281" s="169">
        <v>3718</v>
      </c>
      <c r="I281" s="170">
        <v>9.9168780851800982</v>
      </c>
      <c r="J281" s="169">
        <v>365</v>
      </c>
      <c r="K281" s="170">
        <v>10.641551031450209</v>
      </c>
      <c r="L281" s="169">
        <v>205</v>
      </c>
      <c r="M281" s="170">
        <v>8.1716044961830328</v>
      </c>
      <c r="N281" s="171"/>
      <c r="O281" s="493">
        <v>0.23612479941588441</v>
      </c>
      <c r="P281" s="437">
        <v>0.23955809390193919</v>
      </c>
      <c r="Q281" s="179" t="s">
        <v>369</v>
      </c>
      <c r="R281" s="180">
        <v>-8.0639372257158559E-3</v>
      </c>
      <c r="S281" s="437">
        <v>0.23035552021385081</v>
      </c>
      <c r="T281" s="179" t="s">
        <v>369</v>
      </c>
      <c r="U281" s="180">
        <v>1.364261430582459E-2</v>
      </c>
      <c r="V281" s="437">
        <v>0.2289044773281709</v>
      </c>
      <c r="W281" s="179" t="s">
        <v>369</v>
      </c>
      <c r="X281" s="180">
        <v>1.7092595577683941E-2</v>
      </c>
    </row>
    <row r="282" spans="1:24" ht="12" customHeight="1">
      <c r="A282" s="166"/>
      <c r="B282" s="519"/>
      <c r="C282" s="521"/>
      <c r="D282" s="167"/>
      <c r="E282" s="168" t="s">
        <v>22</v>
      </c>
      <c r="F282" s="1">
        <v>58</v>
      </c>
      <c r="G282" s="2">
        <v>23.61247994158844</v>
      </c>
      <c r="H282" s="169">
        <v>9547</v>
      </c>
      <c r="I282" s="170">
        <v>23.95580939019392</v>
      </c>
      <c r="J282" s="169">
        <v>828</v>
      </c>
      <c r="K282" s="170">
        <v>23.03555202138508</v>
      </c>
      <c r="L282" s="169">
        <v>537</v>
      </c>
      <c r="M282" s="170">
        <v>22.890447732817091</v>
      </c>
      <c r="N282" s="171"/>
      <c r="O282" s="463"/>
      <c r="P282" s="300" t="s">
        <v>369</v>
      </c>
      <c r="Q282" s="301"/>
      <c r="R282" s="301"/>
      <c r="S282" s="300" t="s">
        <v>369</v>
      </c>
      <c r="T282" s="301"/>
      <c r="U282" s="301"/>
      <c r="V282" s="300" t="s">
        <v>369</v>
      </c>
      <c r="W282" s="301"/>
      <c r="X282" s="301"/>
    </row>
    <row r="283" spans="1:24" ht="15.75" customHeight="1">
      <c r="A283" s="166"/>
      <c r="B283" s="527"/>
      <c r="C283" s="522"/>
      <c r="D283" s="244"/>
      <c r="E283" s="245" t="s">
        <v>4</v>
      </c>
      <c r="F283" s="15">
        <v>251</v>
      </c>
      <c r="G283" s="16">
        <v>100</v>
      </c>
      <c r="H283" s="237">
        <v>38329</v>
      </c>
      <c r="I283" s="238">
        <v>100</v>
      </c>
      <c r="J283" s="237">
        <v>3572</v>
      </c>
      <c r="K283" s="238">
        <v>100</v>
      </c>
      <c r="L283" s="237">
        <v>2327</v>
      </c>
      <c r="M283" s="238">
        <v>100</v>
      </c>
      <c r="N283" s="171"/>
      <c r="O283" s="470"/>
      <c r="P283" s="246"/>
      <c r="Q283" s="102"/>
      <c r="R283" s="246"/>
      <c r="S283" s="246"/>
      <c r="T283" s="102"/>
      <c r="U283" s="246"/>
      <c r="V283" s="246"/>
      <c r="W283" s="102"/>
      <c r="X283" s="246"/>
    </row>
    <row r="284" spans="1:24" ht="12" customHeight="1">
      <c r="A284" s="166" t="s">
        <v>12</v>
      </c>
      <c r="B284" s="526" t="s">
        <v>114</v>
      </c>
      <c r="C284" s="373" t="s">
        <v>248</v>
      </c>
      <c r="D284" s="247"/>
      <c r="E284" s="248" t="s">
        <v>25</v>
      </c>
      <c r="F284" s="17">
        <v>34</v>
      </c>
      <c r="G284" s="18">
        <v>11.785495923518051</v>
      </c>
      <c r="H284" s="249">
        <v>4032</v>
      </c>
      <c r="I284" s="250">
        <v>10.749518739936081</v>
      </c>
      <c r="J284" s="249">
        <v>427</v>
      </c>
      <c r="K284" s="250">
        <v>12.0218779772784</v>
      </c>
      <c r="L284" s="249">
        <v>296</v>
      </c>
      <c r="M284" s="250">
        <v>12.12375450427214</v>
      </c>
      <c r="N284" s="171"/>
      <c r="O284" s="467"/>
      <c r="P284" s="251"/>
      <c r="Q284" s="252"/>
      <c r="R284" s="251"/>
      <c r="S284" s="251"/>
      <c r="T284" s="252"/>
      <c r="U284" s="251"/>
      <c r="V284" s="251"/>
      <c r="W284" s="252"/>
      <c r="X284" s="251"/>
    </row>
    <row r="285" spans="1:24" ht="12" customHeight="1">
      <c r="A285" s="166"/>
      <c r="B285" s="519"/>
      <c r="C285" s="521" t="s">
        <v>338</v>
      </c>
      <c r="D285" s="167"/>
      <c r="E285" s="168" t="s">
        <v>24</v>
      </c>
      <c r="F285" s="1">
        <v>170</v>
      </c>
      <c r="G285" s="2">
        <v>68.473113282264094</v>
      </c>
      <c r="H285" s="169">
        <v>26125</v>
      </c>
      <c r="I285" s="170">
        <v>67.973668340827501</v>
      </c>
      <c r="J285" s="169">
        <v>2426</v>
      </c>
      <c r="K285" s="170">
        <v>67.165419351677187</v>
      </c>
      <c r="L285" s="169">
        <v>1645</v>
      </c>
      <c r="M285" s="170">
        <v>70.036718372879207</v>
      </c>
      <c r="N285" s="171"/>
      <c r="O285" s="464"/>
      <c r="P285" s="177"/>
      <c r="Q285" s="176"/>
      <c r="R285" s="177"/>
      <c r="S285" s="177"/>
      <c r="T285" s="176"/>
      <c r="U285" s="177"/>
      <c r="V285" s="177"/>
      <c r="W285" s="176"/>
      <c r="X285" s="177"/>
    </row>
    <row r="286" spans="1:24" ht="12" customHeight="1">
      <c r="A286" s="166"/>
      <c r="B286" s="519"/>
      <c r="C286" s="521"/>
      <c r="D286" s="167"/>
      <c r="E286" s="168" t="s">
        <v>23</v>
      </c>
      <c r="F286" s="1">
        <v>21</v>
      </c>
      <c r="G286" s="2">
        <v>8.1339678099705779</v>
      </c>
      <c r="H286" s="169">
        <v>3004</v>
      </c>
      <c r="I286" s="170">
        <v>8.0282059015289473</v>
      </c>
      <c r="J286" s="169">
        <v>263</v>
      </c>
      <c r="K286" s="170">
        <v>7.7095229030521271</v>
      </c>
      <c r="L286" s="169">
        <v>140</v>
      </c>
      <c r="M286" s="170">
        <v>5.4989259525136891</v>
      </c>
      <c r="N286" s="171"/>
      <c r="O286" s="493">
        <v>0.1160742298424727</v>
      </c>
      <c r="P286" s="437">
        <v>0.13248607017707481</v>
      </c>
      <c r="Q286" s="179" t="s">
        <v>369</v>
      </c>
      <c r="R286" s="180">
        <v>-4.9772930587534847E-2</v>
      </c>
      <c r="S286" s="437">
        <v>0.13103179767992279</v>
      </c>
      <c r="T286" s="179" t="s">
        <v>369</v>
      </c>
      <c r="U286" s="180">
        <v>-4.547324085983484E-2</v>
      </c>
      <c r="V286" s="437">
        <v>0.12340601170334969</v>
      </c>
      <c r="W286" s="179" t="s">
        <v>369</v>
      </c>
      <c r="X286" s="180">
        <v>-2.258559116346914E-2</v>
      </c>
    </row>
    <row r="287" spans="1:24" ht="12" customHeight="1">
      <c r="A287" s="166"/>
      <c r="B287" s="519"/>
      <c r="C287" s="521"/>
      <c r="D287" s="167"/>
      <c r="E287" s="168" t="s">
        <v>22</v>
      </c>
      <c r="F287" s="1">
        <v>26</v>
      </c>
      <c r="G287" s="2">
        <v>11.607422984247281</v>
      </c>
      <c r="H287" s="169">
        <v>5190</v>
      </c>
      <c r="I287" s="170">
        <v>13.24860701770748</v>
      </c>
      <c r="J287" s="169">
        <v>470</v>
      </c>
      <c r="K287" s="170">
        <v>13.10317976799228</v>
      </c>
      <c r="L287" s="169">
        <v>254</v>
      </c>
      <c r="M287" s="170">
        <v>12.340601170334971</v>
      </c>
      <c r="N287" s="171"/>
      <c r="O287" s="463"/>
      <c r="P287" s="300" t="s">
        <v>369</v>
      </c>
      <c r="Q287" s="301"/>
      <c r="R287" s="301"/>
      <c r="S287" s="300" t="s">
        <v>369</v>
      </c>
      <c r="T287" s="301"/>
      <c r="U287" s="301"/>
      <c r="V287" s="300" t="s">
        <v>369</v>
      </c>
      <c r="W287" s="301"/>
      <c r="X287" s="301"/>
    </row>
    <row r="288" spans="1:24" ht="15.75" customHeight="1">
      <c r="A288" s="166"/>
      <c r="B288" s="527"/>
      <c r="C288" s="522"/>
      <c r="D288" s="244"/>
      <c r="E288" s="245" t="s">
        <v>4</v>
      </c>
      <c r="F288" s="15">
        <v>251</v>
      </c>
      <c r="G288" s="16">
        <v>100</v>
      </c>
      <c r="H288" s="237">
        <v>38351</v>
      </c>
      <c r="I288" s="238">
        <v>100</v>
      </c>
      <c r="J288" s="237">
        <v>3586</v>
      </c>
      <c r="K288" s="238">
        <v>99.999999999999986</v>
      </c>
      <c r="L288" s="237">
        <v>2335</v>
      </c>
      <c r="M288" s="238">
        <v>100</v>
      </c>
      <c r="N288" s="171"/>
      <c r="O288" s="470"/>
      <c r="P288" s="246"/>
      <c r="Q288" s="102"/>
      <c r="R288" s="246"/>
      <c r="S288" s="246"/>
      <c r="T288" s="102"/>
      <c r="U288" s="246"/>
      <c r="V288" s="246"/>
      <c r="W288" s="102"/>
      <c r="X288" s="246"/>
    </row>
    <row r="289" spans="1:28" ht="12.75" customHeight="1">
      <c r="A289" s="166" t="s">
        <v>13</v>
      </c>
      <c r="B289" s="526" t="s">
        <v>115</v>
      </c>
      <c r="C289" s="373" t="s">
        <v>249</v>
      </c>
      <c r="D289" s="247"/>
      <c r="E289" s="248" t="s">
        <v>25</v>
      </c>
      <c r="F289" s="17">
        <v>45</v>
      </c>
      <c r="G289" s="18">
        <v>16.27759142878779</v>
      </c>
      <c r="H289" s="249">
        <v>5301</v>
      </c>
      <c r="I289" s="250">
        <v>14.13558501970275</v>
      </c>
      <c r="J289" s="249">
        <v>558</v>
      </c>
      <c r="K289" s="250">
        <v>15.927193829991671</v>
      </c>
      <c r="L289" s="249">
        <v>387</v>
      </c>
      <c r="M289" s="250">
        <v>15.795835096755541</v>
      </c>
      <c r="N289" s="171"/>
      <c r="O289" s="467"/>
      <c r="P289" s="251"/>
      <c r="Q289" s="252"/>
      <c r="R289" s="251"/>
      <c r="S289" s="251"/>
      <c r="T289" s="252"/>
      <c r="U289" s="251"/>
      <c r="V289" s="251"/>
      <c r="W289" s="252"/>
      <c r="X289" s="251"/>
    </row>
    <row r="290" spans="1:28" ht="12" customHeight="1">
      <c r="A290" s="166"/>
      <c r="B290" s="519"/>
      <c r="C290" s="521" t="s">
        <v>338</v>
      </c>
      <c r="D290" s="167"/>
      <c r="E290" s="168" t="s">
        <v>24</v>
      </c>
      <c r="F290" s="1">
        <v>118</v>
      </c>
      <c r="G290" s="2">
        <v>48.727953694973174</v>
      </c>
      <c r="H290" s="169">
        <v>18633</v>
      </c>
      <c r="I290" s="170">
        <v>47.834345119140913</v>
      </c>
      <c r="J290" s="169">
        <v>1815</v>
      </c>
      <c r="K290" s="170">
        <v>49.384041149464679</v>
      </c>
      <c r="L290" s="169">
        <v>1139</v>
      </c>
      <c r="M290" s="170">
        <v>48.696952561070951</v>
      </c>
      <c r="N290" s="171"/>
      <c r="O290" s="464"/>
      <c r="P290" s="177"/>
      <c r="Q290" s="176"/>
      <c r="R290" s="177"/>
      <c r="S290" s="177"/>
      <c r="T290" s="176"/>
      <c r="U290" s="177"/>
      <c r="V290" s="177"/>
      <c r="W290" s="176"/>
      <c r="X290" s="177"/>
    </row>
    <row r="291" spans="1:28" ht="12" customHeight="1">
      <c r="A291" s="166"/>
      <c r="B291" s="519"/>
      <c r="C291" s="521"/>
      <c r="D291" s="167"/>
      <c r="E291" s="168" t="s">
        <v>23</v>
      </c>
      <c r="F291" s="1">
        <v>41</v>
      </c>
      <c r="G291" s="2">
        <v>15.02302233977357</v>
      </c>
      <c r="H291" s="169">
        <v>4605</v>
      </c>
      <c r="I291" s="170">
        <v>12.645486369606861</v>
      </c>
      <c r="J291" s="169">
        <v>395</v>
      </c>
      <c r="K291" s="170">
        <v>11.880289411182501</v>
      </c>
      <c r="L291" s="169">
        <v>260</v>
      </c>
      <c r="M291" s="170">
        <v>11.06865072047361</v>
      </c>
      <c r="N291" s="171"/>
      <c r="O291" s="493">
        <v>0.19971432536465461</v>
      </c>
      <c r="P291" s="437">
        <v>0.25384583491549467</v>
      </c>
      <c r="Q291" s="179" t="s">
        <v>367</v>
      </c>
      <c r="R291" s="180">
        <v>-0.12947574659408231</v>
      </c>
      <c r="S291" s="437">
        <v>0.22808475609361159</v>
      </c>
      <c r="T291" s="179" t="s">
        <v>369</v>
      </c>
      <c r="U291" s="180">
        <v>-6.9220614205405817E-2</v>
      </c>
      <c r="V291" s="437">
        <v>0.244385616216999</v>
      </c>
      <c r="W291" s="179" t="s">
        <v>369</v>
      </c>
      <c r="X291" s="180">
        <v>-0.1076015807868886</v>
      </c>
    </row>
    <row r="292" spans="1:28" ht="12" customHeight="1">
      <c r="A292" s="166"/>
      <c r="B292" s="519"/>
      <c r="C292" s="521"/>
      <c r="D292" s="167"/>
      <c r="E292" s="168" t="s">
        <v>22</v>
      </c>
      <c r="F292" s="1">
        <v>46</v>
      </c>
      <c r="G292" s="2">
        <v>19.971432536465461</v>
      </c>
      <c r="H292" s="169">
        <v>9801</v>
      </c>
      <c r="I292" s="170">
        <v>25.384583491549471</v>
      </c>
      <c r="J292" s="169">
        <v>817</v>
      </c>
      <c r="K292" s="170">
        <v>22.80847560936116</v>
      </c>
      <c r="L292" s="169">
        <v>537</v>
      </c>
      <c r="M292" s="170">
        <v>24.4385616216999</v>
      </c>
      <c r="N292" s="171"/>
      <c r="O292" s="463"/>
      <c r="P292" s="300" t="s">
        <v>259</v>
      </c>
      <c r="Q292" s="301"/>
      <c r="R292" s="301"/>
      <c r="S292" s="300" t="s">
        <v>369</v>
      </c>
      <c r="T292" s="301"/>
      <c r="U292" s="301"/>
      <c r="V292" s="300" t="s">
        <v>369</v>
      </c>
      <c r="W292" s="301"/>
      <c r="X292" s="301"/>
    </row>
    <row r="293" spans="1:28" ht="15.75" customHeight="1">
      <c r="A293" s="166"/>
      <c r="B293" s="527"/>
      <c r="C293" s="522"/>
      <c r="D293" s="244"/>
      <c r="E293" s="245" t="s">
        <v>4</v>
      </c>
      <c r="F293" s="15">
        <v>250</v>
      </c>
      <c r="G293" s="16">
        <v>100</v>
      </c>
      <c r="H293" s="237">
        <v>38340</v>
      </c>
      <c r="I293" s="238">
        <v>100</v>
      </c>
      <c r="J293" s="237">
        <v>3585</v>
      </c>
      <c r="K293" s="238">
        <v>100</v>
      </c>
      <c r="L293" s="237">
        <v>2323</v>
      </c>
      <c r="M293" s="238">
        <v>100</v>
      </c>
      <c r="N293" s="171"/>
      <c r="O293" s="475"/>
      <c r="P293" s="219"/>
      <c r="Q293" s="200"/>
      <c r="R293" s="219"/>
      <c r="S293" s="219"/>
      <c r="T293" s="200"/>
      <c r="U293" s="219"/>
      <c r="V293" s="219"/>
      <c r="W293" s="200"/>
      <c r="X293" s="219"/>
    </row>
    <row r="294" spans="1:28" ht="12" customHeight="1">
      <c r="A294" s="166" t="s">
        <v>14</v>
      </c>
      <c r="B294" s="518" t="s">
        <v>326</v>
      </c>
      <c r="C294" s="369" t="s">
        <v>250</v>
      </c>
      <c r="D294" s="167"/>
      <c r="E294" s="168" t="s">
        <v>25</v>
      </c>
      <c r="F294" s="1">
        <v>38</v>
      </c>
      <c r="G294" s="2">
        <v>14.876037082602821</v>
      </c>
      <c r="H294" s="169">
        <v>3356</v>
      </c>
      <c r="I294" s="170">
        <v>9.1108793215231128</v>
      </c>
      <c r="J294" s="169">
        <v>436</v>
      </c>
      <c r="K294" s="170">
        <v>11.89155876711828</v>
      </c>
      <c r="L294" s="169">
        <v>207</v>
      </c>
      <c r="M294" s="170">
        <v>8.55251442301123</v>
      </c>
      <c r="N294" s="171"/>
      <c r="O294" s="463"/>
      <c r="P294" s="172"/>
      <c r="Q294" s="173"/>
      <c r="R294" s="172"/>
      <c r="S294" s="172"/>
      <c r="T294" s="173"/>
      <c r="U294" s="172"/>
      <c r="V294" s="172"/>
      <c r="W294" s="173"/>
      <c r="X294" s="172"/>
    </row>
    <row r="295" spans="1:28" ht="12" customHeight="1">
      <c r="A295" s="166"/>
      <c r="B295" s="519"/>
      <c r="C295" s="521" t="s">
        <v>338</v>
      </c>
      <c r="D295" s="167"/>
      <c r="E295" s="168" t="s">
        <v>24</v>
      </c>
      <c r="F295" s="1">
        <v>61</v>
      </c>
      <c r="G295" s="2">
        <v>24.436181161408541</v>
      </c>
      <c r="H295" s="169">
        <v>9379</v>
      </c>
      <c r="I295" s="170">
        <v>24.295413208382339</v>
      </c>
      <c r="J295" s="169">
        <v>1004</v>
      </c>
      <c r="K295" s="170">
        <v>27.145070322840759</v>
      </c>
      <c r="L295" s="169">
        <v>405</v>
      </c>
      <c r="M295" s="170">
        <v>17.655851272367389</v>
      </c>
      <c r="N295" s="171"/>
      <c r="O295" s="464"/>
      <c r="P295" s="177"/>
      <c r="Q295" s="176"/>
      <c r="R295" s="177"/>
      <c r="S295" s="177"/>
      <c r="T295" s="176"/>
      <c r="U295" s="177"/>
      <c r="V295" s="177"/>
      <c r="W295" s="176"/>
      <c r="X295" s="177"/>
    </row>
    <row r="296" spans="1:28" ht="12" customHeight="1">
      <c r="A296" s="166"/>
      <c r="B296" s="519"/>
      <c r="C296" s="521"/>
      <c r="D296" s="167"/>
      <c r="E296" s="168" t="s">
        <v>23</v>
      </c>
      <c r="F296" s="1">
        <v>68</v>
      </c>
      <c r="G296" s="2">
        <v>25.534295501045321</v>
      </c>
      <c r="H296" s="169">
        <v>8703</v>
      </c>
      <c r="I296" s="170">
        <v>23.34974158939535</v>
      </c>
      <c r="J296" s="169">
        <v>765</v>
      </c>
      <c r="K296" s="170">
        <v>22.155877301900912</v>
      </c>
      <c r="L296" s="169">
        <v>678</v>
      </c>
      <c r="M296" s="170">
        <v>27.882981253871481</v>
      </c>
      <c r="N296" s="171"/>
      <c r="O296" s="493">
        <v>0.35153486254943322</v>
      </c>
      <c r="P296" s="437">
        <v>0.43243965880699198</v>
      </c>
      <c r="Q296" s="179" t="s">
        <v>368</v>
      </c>
      <c r="R296" s="180">
        <v>-0.16594106798543939</v>
      </c>
      <c r="S296" s="437">
        <v>0.38807493608140048</v>
      </c>
      <c r="T296" s="179" t="s">
        <v>369</v>
      </c>
      <c r="U296" s="180">
        <v>-7.5713264378632905E-2</v>
      </c>
      <c r="V296" s="437">
        <v>0.45908653050749892</v>
      </c>
      <c r="W296" s="179" t="s">
        <v>368</v>
      </c>
      <c r="X296" s="180">
        <v>-0.21955779954866819</v>
      </c>
    </row>
    <row r="297" spans="1:28" ht="12" customHeight="1">
      <c r="A297" s="253"/>
      <c r="B297" s="519"/>
      <c r="C297" s="521"/>
      <c r="D297" s="167"/>
      <c r="E297" s="168" t="s">
        <v>22</v>
      </c>
      <c r="F297" s="1">
        <v>85</v>
      </c>
      <c r="G297" s="2">
        <v>35.153486254943317</v>
      </c>
      <c r="H297" s="169">
        <v>16885</v>
      </c>
      <c r="I297" s="170">
        <v>43.2439658806992</v>
      </c>
      <c r="J297" s="169">
        <v>1374</v>
      </c>
      <c r="K297" s="170">
        <v>38.807493608140057</v>
      </c>
      <c r="L297" s="169">
        <v>1038</v>
      </c>
      <c r="M297" s="170">
        <v>45.908653050749891</v>
      </c>
      <c r="N297" s="171"/>
      <c r="O297" s="463"/>
      <c r="P297" s="300" t="s">
        <v>259</v>
      </c>
      <c r="Q297" s="301"/>
      <c r="R297" s="301"/>
      <c r="S297" s="300" t="s">
        <v>369</v>
      </c>
      <c r="T297" s="301"/>
      <c r="U297" s="301"/>
      <c r="V297" s="300" t="s">
        <v>259</v>
      </c>
      <c r="W297" s="301"/>
      <c r="X297" s="301"/>
    </row>
    <row r="298" spans="1:28" ht="21.95" customHeight="1">
      <c r="A298" s="253"/>
      <c r="B298" s="527"/>
      <c r="C298" s="522"/>
      <c r="D298" s="181"/>
      <c r="E298" s="182" t="s">
        <v>4</v>
      </c>
      <c r="F298" s="3">
        <v>252</v>
      </c>
      <c r="G298" s="4">
        <v>100</v>
      </c>
      <c r="H298" s="183">
        <v>38323</v>
      </c>
      <c r="I298" s="184">
        <v>100</v>
      </c>
      <c r="J298" s="183">
        <v>3579</v>
      </c>
      <c r="K298" s="184">
        <v>100</v>
      </c>
      <c r="L298" s="183">
        <v>2328</v>
      </c>
      <c r="M298" s="184">
        <v>100</v>
      </c>
      <c r="N298" s="171"/>
      <c r="O298" s="475"/>
      <c r="P298" s="219"/>
      <c r="Q298" s="200"/>
      <c r="R298" s="219"/>
      <c r="S298" s="219"/>
      <c r="T298" s="200"/>
      <c r="U298" s="219"/>
      <c r="V298" s="219"/>
      <c r="W298" s="200"/>
      <c r="X298" s="219"/>
    </row>
    <row r="299" spans="1:28" s="165" customFormat="1" ht="15" customHeight="1">
      <c r="A299" s="209" t="s">
        <v>50</v>
      </c>
      <c r="B299" s="254"/>
      <c r="C299" s="383"/>
      <c r="D299" s="216"/>
      <c r="E299" s="162"/>
      <c r="F299" s="162"/>
      <c r="G299" s="162"/>
      <c r="H299" s="162"/>
      <c r="I299" s="162"/>
      <c r="J299" s="162"/>
      <c r="K299" s="162"/>
      <c r="L299" s="162"/>
      <c r="M299" s="162"/>
      <c r="N299" s="164"/>
      <c r="O299" s="474"/>
      <c r="P299" s="217"/>
      <c r="Q299" s="218"/>
      <c r="R299" s="217"/>
      <c r="S299" s="217"/>
      <c r="T299" s="218"/>
      <c r="U299" s="217"/>
      <c r="V299" s="217"/>
      <c r="W299" s="218"/>
      <c r="X299" s="217"/>
      <c r="Z299" s="160"/>
      <c r="AA299" s="160"/>
      <c r="AB299" s="160"/>
    </row>
    <row r="300" spans="1:28" ht="11.45" customHeight="1">
      <c r="A300" s="166"/>
      <c r="B300" s="518"/>
      <c r="C300" s="369" t="s">
        <v>111</v>
      </c>
      <c r="D300" s="167">
        <v>1</v>
      </c>
      <c r="E300" s="168" t="s">
        <v>39</v>
      </c>
      <c r="F300" s="1">
        <v>111</v>
      </c>
      <c r="G300" s="2">
        <v>45.230017983005908</v>
      </c>
      <c r="H300" s="169">
        <v>17257</v>
      </c>
      <c r="I300" s="170">
        <v>46.475666800080987</v>
      </c>
      <c r="J300" s="169">
        <v>1554</v>
      </c>
      <c r="K300" s="170">
        <v>44.165080881403327</v>
      </c>
      <c r="L300" s="169">
        <v>928</v>
      </c>
      <c r="M300" s="170">
        <v>41.159382202176772</v>
      </c>
      <c r="N300" s="171"/>
      <c r="O300" s="463"/>
      <c r="P300" s="172"/>
      <c r="Q300" s="173"/>
      <c r="R300" s="172"/>
      <c r="S300" s="172"/>
      <c r="T300" s="173"/>
      <c r="U300" s="172"/>
      <c r="V300" s="172"/>
      <c r="W300" s="173"/>
      <c r="X300" s="172"/>
    </row>
    <row r="301" spans="1:28" ht="11.45" customHeight="1">
      <c r="A301" s="166"/>
      <c r="B301" s="519"/>
      <c r="C301" s="370"/>
      <c r="D301" s="167">
        <v>2</v>
      </c>
      <c r="E301" s="168" t="s">
        <v>35</v>
      </c>
      <c r="F301" s="1">
        <v>99</v>
      </c>
      <c r="G301" s="2">
        <v>40.276934565044137</v>
      </c>
      <c r="H301" s="169">
        <v>16966</v>
      </c>
      <c r="I301" s="170">
        <v>43.561340036076309</v>
      </c>
      <c r="J301" s="169">
        <v>1599</v>
      </c>
      <c r="K301" s="170">
        <v>44.618106773185467</v>
      </c>
      <c r="L301" s="169">
        <v>1090</v>
      </c>
      <c r="M301" s="170">
        <v>47.082136275001957</v>
      </c>
      <c r="N301" s="171"/>
      <c r="O301" s="464"/>
      <c r="P301" s="177"/>
      <c r="Q301" s="176"/>
      <c r="R301" s="177"/>
      <c r="S301" s="177"/>
      <c r="T301" s="176"/>
      <c r="U301" s="177"/>
      <c r="V301" s="177"/>
      <c r="W301" s="176"/>
      <c r="X301" s="177"/>
    </row>
    <row r="302" spans="1:28" ht="11.45" customHeight="1">
      <c r="A302" s="166"/>
      <c r="B302" s="519"/>
      <c r="C302" s="370"/>
      <c r="D302" s="167">
        <v>3</v>
      </c>
      <c r="E302" s="168" t="s">
        <v>51</v>
      </c>
      <c r="F302" s="1">
        <v>25</v>
      </c>
      <c r="G302" s="2">
        <v>9.2563683123877212</v>
      </c>
      <c r="H302" s="169">
        <v>3120</v>
      </c>
      <c r="I302" s="170">
        <v>7.9007172822393361</v>
      </c>
      <c r="J302" s="169">
        <v>317</v>
      </c>
      <c r="K302" s="170">
        <v>8.7563945769067004</v>
      </c>
      <c r="L302" s="169">
        <v>230</v>
      </c>
      <c r="M302" s="170">
        <v>9.4473002344507382</v>
      </c>
      <c r="N302" s="171"/>
      <c r="O302" s="465">
        <v>1.744997086085063</v>
      </c>
      <c r="P302" s="178">
        <v>1.655496022453651</v>
      </c>
      <c r="Q302" s="179" t="s">
        <v>369</v>
      </c>
      <c r="R302" s="180">
        <v>0.12540595403462271</v>
      </c>
      <c r="S302" s="178">
        <v>1.695121492325123</v>
      </c>
      <c r="T302" s="179" t="s">
        <v>369</v>
      </c>
      <c r="U302" s="180">
        <v>6.7224990438134E-2</v>
      </c>
      <c r="V302" s="178">
        <v>1.7291028060901501</v>
      </c>
      <c r="W302" s="179" t="s">
        <v>369</v>
      </c>
      <c r="X302" s="180">
        <v>2.1508262365481989E-2</v>
      </c>
    </row>
    <row r="303" spans="1:28" ht="11.45" customHeight="1">
      <c r="A303" s="166"/>
      <c r="B303" s="519"/>
      <c r="C303" s="370"/>
      <c r="D303" s="167">
        <v>4</v>
      </c>
      <c r="E303" s="168" t="s">
        <v>52</v>
      </c>
      <c r="F303" s="1">
        <v>14</v>
      </c>
      <c r="G303" s="2">
        <v>5.2366791395622361</v>
      </c>
      <c r="H303" s="169">
        <v>763</v>
      </c>
      <c r="I303" s="170">
        <v>2.062275881603358</v>
      </c>
      <c r="J303" s="169">
        <v>85</v>
      </c>
      <c r="K303" s="170">
        <v>2.4604177685044868</v>
      </c>
      <c r="L303" s="169">
        <v>62</v>
      </c>
      <c r="M303" s="170">
        <v>2.3111812883705189</v>
      </c>
      <c r="N303" s="171"/>
      <c r="O303" s="463"/>
      <c r="P303" s="300" t="s">
        <v>369</v>
      </c>
      <c r="Q303" s="301"/>
      <c r="R303" s="301"/>
      <c r="S303" s="300" t="s">
        <v>369</v>
      </c>
      <c r="T303" s="301"/>
      <c r="U303" s="301"/>
      <c r="V303" s="300" t="s">
        <v>369</v>
      </c>
      <c r="W303" s="302"/>
      <c r="X303" s="302"/>
    </row>
    <row r="304" spans="1:28" ht="11.45" customHeight="1">
      <c r="A304" s="166"/>
      <c r="B304" s="527"/>
      <c r="C304" s="372"/>
      <c r="D304" s="244"/>
      <c r="E304" s="245" t="s">
        <v>4</v>
      </c>
      <c r="F304" s="15">
        <v>249</v>
      </c>
      <c r="G304" s="16">
        <v>100</v>
      </c>
      <c r="H304" s="237">
        <v>38106</v>
      </c>
      <c r="I304" s="238">
        <v>99.999999999999986</v>
      </c>
      <c r="J304" s="237">
        <v>3555</v>
      </c>
      <c r="K304" s="238">
        <v>99.999999999999986</v>
      </c>
      <c r="L304" s="237">
        <v>2310</v>
      </c>
      <c r="M304" s="238">
        <v>100</v>
      </c>
      <c r="N304" s="171"/>
      <c r="O304" s="470"/>
      <c r="P304" s="246"/>
      <c r="Q304" s="102"/>
      <c r="R304" s="246"/>
      <c r="S304" s="246"/>
      <c r="T304" s="102"/>
      <c r="U304" s="246"/>
      <c r="V304" s="246"/>
      <c r="W304" s="102"/>
      <c r="X304" s="246"/>
    </row>
    <row r="305" spans="1:28" s="165" customFormat="1" ht="15" customHeight="1">
      <c r="A305" s="209" t="s">
        <v>27</v>
      </c>
      <c r="B305" s="254"/>
      <c r="C305" s="384"/>
      <c r="D305" s="256"/>
      <c r="E305" s="254"/>
      <c r="F305" s="254"/>
      <c r="G305" s="254"/>
      <c r="H305" s="254"/>
      <c r="I305" s="254"/>
      <c r="J305" s="254"/>
      <c r="K305" s="254"/>
      <c r="L305" s="254"/>
      <c r="M305" s="254"/>
      <c r="N305" s="164"/>
      <c r="O305" s="481"/>
      <c r="P305" s="257"/>
      <c r="Q305" s="258"/>
      <c r="R305" s="257"/>
      <c r="S305" s="257"/>
      <c r="T305" s="258"/>
      <c r="U305" s="257"/>
      <c r="V305" s="257"/>
      <c r="W305" s="258"/>
      <c r="X305" s="257"/>
      <c r="Z305" s="160"/>
      <c r="AA305" s="160"/>
      <c r="AB305" s="160"/>
    </row>
    <row r="306" spans="1:28" ht="11.45" customHeight="1">
      <c r="A306" s="166" t="s">
        <v>0</v>
      </c>
      <c r="B306" s="518" t="s">
        <v>31</v>
      </c>
      <c r="C306" s="369" t="s">
        <v>194</v>
      </c>
      <c r="D306" s="167">
        <v>1</v>
      </c>
      <c r="E306" s="168" t="s">
        <v>28</v>
      </c>
      <c r="F306" s="1">
        <v>4</v>
      </c>
      <c r="G306" s="2">
        <v>1.553154839868248</v>
      </c>
      <c r="H306" s="169">
        <v>511</v>
      </c>
      <c r="I306" s="170">
        <v>1.510984269413268</v>
      </c>
      <c r="J306" s="169">
        <v>51</v>
      </c>
      <c r="K306" s="170">
        <v>1.503247453204233</v>
      </c>
      <c r="L306" s="169">
        <v>27</v>
      </c>
      <c r="M306" s="170">
        <v>1.197424089763671</v>
      </c>
      <c r="N306" s="171"/>
      <c r="O306" s="463"/>
      <c r="P306" s="172"/>
      <c r="Q306" s="173"/>
      <c r="R306" s="172"/>
      <c r="S306" s="172"/>
      <c r="T306" s="173"/>
      <c r="U306" s="172"/>
      <c r="V306" s="172"/>
      <c r="W306" s="173"/>
      <c r="X306" s="172"/>
    </row>
    <row r="307" spans="1:28" ht="11.45" customHeight="1">
      <c r="A307" s="166"/>
      <c r="B307" s="519"/>
      <c r="C307" s="370"/>
      <c r="D307" s="167">
        <v>2</v>
      </c>
      <c r="E307" s="168"/>
      <c r="F307" s="1">
        <v>6</v>
      </c>
      <c r="G307" s="2">
        <v>2.6609380811653089</v>
      </c>
      <c r="H307" s="169">
        <v>566</v>
      </c>
      <c r="I307" s="170">
        <v>1.5652222570643799</v>
      </c>
      <c r="J307" s="169">
        <v>44</v>
      </c>
      <c r="K307" s="170">
        <v>1.2698708624563499</v>
      </c>
      <c r="L307" s="169">
        <v>40</v>
      </c>
      <c r="M307" s="170">
        <v>1.947685127047533</v>
      </c>
      <c r="N307" s="171"/>
      <c r="O307" s="464"/>
      <c r="P307" s="177"/>
      <c r="Q307" s="176"/>
      <c r="R307" s="177"/>
      <c r="S307" s="177"/>
      <c r="T307" s="176"/>
      <c r="U307" s="177"/>
      <c r="V307" s="177"/>
      <c r="W307" s="176"/>
      <c r="X307" s="177"/>
    </row>
    <row r="308" spans="1:28" ht="11.45" customHeight="1">
      <c r="A308" s="166"/>
      <c r="B308" s="519"/>
      <c r="C308" s="370"/>
      <c r="D308" s="167">
        <v>3</v>
      </c>
      <c r="E308" s="168"/>
      <c r="F308" s="1">
        <v>10</v>
      </c>
      <c r="G308" s="2">
        <v>4.3529797686511484</v>
      </c>
      <c r="H308" s="169">
        <v>1449</v>
      </c>
      <c r="I308" s="170">
        <v>3.9087739600051239</v>
      </c>
      <c r="J308" s="169">
        <v>116</v>
      </c>
      <c r="K308" s="170">
        <v>3.250481590047567</v>
      </c>
      <c r="L308" s="169">
        <v>76</v>
      </c>
      <c r="M308" s="170">
        <v>3.122272600371927</v>
      </c>
      <c r="N308" s="171"/>
      <c r="O308" s="464"/>
      <c r="P308" s="177"/>
      <c r="Q308" s="176"/>
      <c r="R308" s="177"/>
      <c r="S308" s="177"/>
      <c r="T308" s="176"/>
      <c r="U308" s="177"/>
      <c r="V308" s="177"/>
      <c r="W308" s="176"/>
      <c r="X308" s="177"/>
    </row>
    <row r="309" spans="1:28" ht="11.45" customHeight="1">
      <c r="A309" s="166"/>
      <c r="B309" s="519"/>
      <c r="C309" s="370"/>
      <c r="D309" s="167">
        <v>4</v>
      </c>
      <c r="E309" s="168"/>
      <c r="F309" s="1">
        <v>37</v>
      </c>
      <c r="G309" s="2">
        <v>16.003153129538461</v>
      </c>
      <c r="H309" s="169">
        <v>3726</v>
      </c>
      <c r="I309" s="170">
        <v>9.711326107102435</v>
      </c>
      <c r="J309" s="169">
        <v>354</v>
      </c>
      <c r="K309" s="170">
        <v>9.7106152163742347</v>
      </c>
      <c r="L309" s="169">
        <v>214</v>
      </c>
      <c r="M309" s="170">
        <v>9.5485303741924792</v>
      </c>
      <c r="N309" s="171"/>
      <c r="O309" s="464"/>
      <c r="P309" s="177"/>
      <c r="Q309" s="176"/>
      <c r="R309" s="177"/>
      <c r="S309" s="177"/>
      <c r="T309" s="176"/>
      <c r="U309" s="177"/>
      <c r="V309" s="177"/>
      <c r="W309" s="176"/>
      <c r="X309" s="177"/>
    </row>
    <row r="310" spans="1:28" ht="11.45" customHeight="1">
      <c r="A310" s="166"/>
      <c r="B310" s="519"/>
      <c r="C310" s="370"/>
      <c r="D310" s="167">
        <v>5</v>
      </c>
      <c r="E310" s="168"/>
      <c r="F310" s="1">
        <v>44</v>
      </c>
      <c r="G310" s="2">
        <v>17.110949585359329</v>
      </c>
      <c r="H310" s="169">
        <v>9445</v>
      </c>
      <c r="I310" s="170">
        <v>24.425389973814259</v>
      </c>
      <c r="J310" s="169">
        <v>823</v>
      </c>
      <c r="K310" s="170">
        <v>22.681825054274089</v>
      </c>
      <c r="L310" s="169">
        <v>538</v>
      </c>
      <c r="M310" s="170">
        <v>23.531316130758618</v>
      </c>
      <c r="N310" s="171"/>
      <c r="O310" s="465">
        <v>5.4617745933650408</v>
      </c>
      <c r="P310" s="178">
        <v>5.5868175604132357</v>
      </c>
      <c r="Q310" s="179" t="s">
        <v>369</v>
      </c>
      <c r="R310" s="180">
        <v>-9.4472616679113733E-2</v>
      </c>
      <c r="S310" s="178">
        <v>5.6678120312457994</v>
      </c>
      <c r="T310" s="179" t="s">
        <v>367</v>
      </c>
      <c r="U310" s="180">
        <v>-0.15506886461718331</v>
      </c>
      <c r="V310" s="178">
        <v>5.6568571045937848</v>
      </c>
      <c r="W310" s="179" t="s">
        <v>369</v>
      </c>
      <c r="X310" s="180">
        <v>-0.145413021448941</v>
      </c>
    </row>
    <row r="311" spans="1:28" ht="11.45" customHeight="1">
      <c r="A311" s="166"/>
      <c r="B311" s="519"/>
      <c r="C311" s="370"/>
      <c r="D311" s="167">
        <v>6</v>
      </c>
      <c r="E311" s="168"/>
      <c r="F311" s="1">
        <v>64</v>
      </c>
      <c r="G311" s="2">
        <v>25.493425388482549</v>
      </c>
      <c r="H311" s="169">
        <v>11430</v>
      </c>
      <c r="I311" s="170">
        <v>29.24752654973317</v>
      </c>
      <c r="J311" s="169">
        <v>994</v>
      </c>
      <c r="K311" s="170">
        <v>28.000893382758111</v>
      </c>
      <c r="L311" s="169">
        <v>628</v>
      </c>
      <c r="M311" s="170">
        <v>26.246267252433711</v>
      </c>
      <c r="N311" s="171"/>
      <c r="O311" s="463"/>
      <c r="P311" s="300" t="s">
        <v>369</v>
      </c>
      <c r="Q311" s="301"/>
      <c r="R311" s="301"/>
      <c r="S311" s="300" t="s">
        <v>259</v>
      </c>
      <c r="T311" s="301"/>
      <c r="U311" s="301"/>
      <c r="V311" s="300" t="s">
        <v>369</v>
      </c>
      <c r="W311" s="302"/>
      <c r="X311" s="302"/>
    </row>
    <row r="312" spans="1:28" ht="11.45" customHeight="1">
      <c r="A312" s="166"/>
      <c r="B312" s="519"/>
      <c r="C312" s="370"/>
      <c r="D312" s="167">
        <v>7</v>
      </c>
      <c r="E312" s="168" t="s">
        <v>29</v>
      </c>
      <c r="F312" s="1">
        <v>72</v>
      </c>
      <c r="G312" s="2">
        <v>28.884352485245131</v>
      </c>
      <c r="H312" s="169">
        <v>10702</v>
      </c>
      <c r="I312" s="170">
        <v>28.527701756458889</v>
      </c>
      <c r="J312" s="169">
        <v>1134</v>
      </c>
      <c r="K312" s="170">
        <v>31.817818293889481</v>
      </c>
      <c r="L312" s="169">
        <v>743</v>
      </c>
      <c r="M312" s="170">
        <v>32.211847148929657</v>
      </c>
      <c r="N312" s="171"/>
      <c r="O312" s="463"/>
      <c r="P312" s="229"/>
      <c r="Q312" s="230"/>
      <c r="R312" s="231"/>
      <c r="S312" s="229"/>
      <c r="T312" s="230"/>
      <c r="U312" s="229"/>
      <c r="V312" s="229"/>
      <c r="W312" s="230"/>
      <c r="X312" s="229"/>
    </row>
    <row r="313" spans="1:28" ht="11.45" customHeight="1">
      <c r="A313" s="166"/>
      <c r="B313" s="519"/>
      <c r="C313" s="370"/>
      <c r="D313" s="167" t="s">
        <v>210</v>
      </c>
      <c r="E313" s="168" t="s">
        <v>30</v>
      </c>
      <c r="F313" s="1">
        <v>12</v>
      </c>
      <c r="G313" s="2">
        <v>3.9410467216898279</v>
      </c>
      <c r="H313" s="169">
        <v>416</v>
      </c>
      <c r="I313" s="170">
        <v>1.1030751264084839</v>
      </c>
      <c r="J313" s="169">
        <v>58</v>
      </c>
      <c r="K313" s="170">
        <v>1.7652481469959329</v>
      </c>
      <c r="L313" s="169">
        <v>55</v>
      </c>
      <c r="M313" s="170">
        <v>2.1946572765023959</v>
      </c>
      <c r="N313" s="171"/>
      <c r="O313" s="463"/>
      <c r="P313" s="229"/>
      <c r="Q313" s="230"/>
      <c r="R313" s="231"/>
      <c r="S313" s="229"/>
      <c r="T313" s="230"/>
      <c r="U313" s="229"/>
      <c r="V313" s="229"/>
      <c r="W313" s="230"/>
      <c r="X313" s="229"/>
    </row>
    <row r="314" spans="1:28" ht="11.45" customHeight="1">
      <c r="A314" s="166"/>
      <c r="B314" s="527"/>
      <c r="C314" s="372"/>
      <c r="D314" s="244"/>
      <c r="E314" s="245" t="s">
        <v>4</v>
      </c>
      <c r="F314" s="15">
        <v>249</v>
      </c>
      <c r="G314" s="16">
        <v>100</v>
      </c>
      <c r="H314" s="237">
        <v>38245</v>
      </c>
      <c r="I314" s="238">
        <v>100</v>
      </c>
      <c r="J314" s="237">
        <v>3574</v>
      </c>
      <c r="K314" s="238">
        <v>100</v>
      </c>
      <c r="L314" s="237">
        <v>2321</v>
      </c>
      <c r="M314" s="238">
        <v>100</v>
      </c>
      <c r="N314" s="171"/>
      <c r="O314" s="470"/>
      <c r="P314" s="246"/>
      <c r="Q314" s="102"/>
      <c r="R314" s="246"/>
      <c r="S314" s="246"/>
      <c r="T314" s="102"/>
      <c r="U314" s="246"/>
      <c r="V314" s="246"/>
      <c r="W314" s="102"/>
      <c r="X314" s="246"/>
    </row>
    <row r="315" spans="1:28" ht="11.45" customHeight="1">
      <c r="A315" s="166" t="s">
        <v>5</v>
      </c>
      <c r="B315" s="526" t="s">
        <v>116</v>
      </c>
      <c r="C315" s="373" t="s">
        <v>195</v>
      </c>
      <c r="D315" s="247">
        <v>1</v>
      </c>
      <c r="E315" s="248" t="s">
        <v>28</v>
      </c>
      <c r="F315" s="17">
        <v>5</v>
      </c>
      <c r="G315" s="18">
        <v>1.9981724493774891</v>
      </c>
      <c r="H315" s="249">
        <v>1931</v>
      </c>
      <c r="I315" s="250">
        <v>5.3261532948048966</v>
      </c>
      <c r="J315" s="249">
        <v>160</v>
      </c>
      <c r="K315" s="250">
        <v>4.2714644698702093</v>
      </c>
      <c r="L315" s="249">
        <v>82</v>
      </c>
      <c r="M315" s="250">
        <v>3.7846815579211772</v>
      </c>
      <c r="N315" s="171"/>
      <c r="O315" s="467"/>
      <c r="P315" s="251"/>
      <c r="Q315" s="252"/>
      <c r="R315" s="251"/>
      <c r="S315" s="251"/>
      <c r="T315" s="252"/>
      <c r="U315" s="251"/>
      <c r="V315" s="251"/>
      <c r="W315" s="252"/>
      <c r="X315" s="251"/>
    </row>
    <row r="316" spans="1:28" ht="11.45" customHeight="1">
      <c r="A316" s="166"/>
      <c r="B316" s="519"/>
      <c r="C316" s="370"/>
      <c r="D316" s="167">
        <v>2</v>
      </c>
      <c r="E316" s="168"/>
      <c r="F316" s="1">
        <v>14</v>
      </c>
      <c r="G316" s="2">
        <v>6.5456912317733256</v>
      </c>
      <c r="H316" s="169">
        <v>2083</v>
      </c>
      <c r="I316" s="170">
        <v>5.4984637367807521</v>
      </c>
      <c r="J316" s="169">
        <v>172</v>
      </c>
      <c r="K316" s="170">
        <v>4.6785151748363996</v>
      </c>
      <c r="L316" s="169">
        <v>77</v>
      </c>
      <c r="M316" s="170">
        <v>3.3613181927702032</v>
      </c>
      <c r="N316" s="171"/>
      <c r="O316" s="464"/>
      <c r="P316" s="177"/>
      <c r="Q316" s="176"/>
      <c r="R316" s="177"/>
      <c r="S316" s="177"/>
      <c r="T316" s="176"/>
      <c r="U316" s="177"/>
      <c r="V316" s="177"/>
      <c r="W316" s="176"/>
      <c r="X316" s="177"/>
    </row>
    <row r="317" spans="1:28" ht="11.45" customHeight="1">
      <c r="A317" s="166"/>
      <c r="B317" s="519"/>
      <c r="C317" s="370"/>
      <c r="D317" s="167">
        <v>3</v>
      </c>
      <c r="E317" s="168"/>
      <c r="F317" s="1">
        <v>18</v>
      </c>
      <c r="G317" s="2">
        <v>7.7490549235363053</v>
      </c>
      <c r="H317" s="169">
        <v>3129</v>
      </c>
      <c r="I317" s="170">
        <v>8.1483180991119486</v>
      </c>
      <c r="J317" s="169">
        <v>275</v>
      </c>
      <c r="K317" s="170">
        <v>7.3908792172667273</v>
      </c>
      <c r="L317" s="169">
        <v>127</v>
      </c>
      <c r="M317" s="170">
        <v>5.87726764234848</v>
      </c>
      <c r="N317" s="171"/>
      <c r="O317" s="464"/>
      <c r="P317" s="177"/>
      <c r="Q317" s="176"/>
      <c r="R317" s="177"/>
      <c r="S317" s="177"/>
      <c r="T317" s="176"/>
      <c r="U317" s="177"/>
      <c r="V317" s="177"/>
      <c r="W317" s="176"/>
      <c r="X317" s="177"/>
    </row>
    <row r="318" spans="1:28" ht="11.45" customHeight="1">
      <c r="A318" s="166"/>
      <c r="B318" s="519"/>
      <c r="C318" s="370"/>
      <c r="D318" s="167">
        <v>4</v>
      </c>
      <c r="E318" s="168"/>
      <c r="F318" s="1">
        <v>29</v>
      </c>
      <c r="G318" s="2">
        <v>12.05322624785126</v>
      </c>
      <c r="H318" s="169">
        <v>5261</v>
      </c>
      <c r="I318" s="170">
        <v>13.67465877762567</v>
      </c>
      <c r="J318" s="169">
        <v>450</v>
      </c>
      <c r="K318" s="170">
        <v>12.74190118184443</v>
      </c>
      <c r="L318" s="169">
        <v>270</v>
      </c>
      <c r="M318" s="170">
        <v>12.024519704114571</v>
      </c>
      <c r="N318" s="171"/>
      <c r="O318" s="464"/>
      <c r="P318" s="177"/>
      <c r="Q318" s="176"/>
      <c r="R318" s="177"/>
      <c r="S318" s="177"/>
      <c r="T318" s="176"/>
      <c r="U318" s="177"/>
      <c r="V318" s="177"/>
      <c r="W318" s="176"/>
      <c r="X318" s="177"/>
    </row>
    <row r="319" spans="1:28" ht="11.45" customHeight="1">
      <c r="A319" s="166"/>
      <c r="B319" s="519"/>
      <c r="C319" s="370"/>
      <c r="D319" s="167">
        <v>5</v>
      </c>
      <c r="E319" s="168"/>
      <c r="F319" s="1">
        <v>33</v>
      </c>
      <c r="G319" s="2">
        <v>12.96682446446558</v>
      </c>
      <c r="H319" s="169">
        <v>7269</v>
      </c>
      <c r="I319" s="170">
        <v>19.024727526914479</v>
      </c>
      <c r="J319" s="169">
        <v>644</v>
      </c>
      <c r="K319" s="170">
        <v>17.500245935212359</v>
      </c>
      <c r="L319" s="169">
        <v>380</v>
      </c>
      <c r="M319" s="170">
        <v>16.177227286461161</v>
      </c>
      <c r="N319" s="171"/>
      <c r="O319" s="465">
        <v>5.3963370805233248</v>
      </c>
      <c r="P319" s="178">
        <v>5.0811907714241036</v>
      </c>
      <c r="Q319" s="179" t="s">
        <v>368</v>
      </c>
      <c r="R319" s="180">
        <v>0.1771153448464354</v>
      </c>
      <c r="S319" s="178">
        <v>5.2826323105857407</v>
      </c>
      <c r="T319" s="179" t="s">
        <v>369</v>
      </c>
      <c r="U319" s="180">
        <v>6.5560927755583365E-2</v>
      </c>
      <c r="V319" s="178">
        <v>5.4872459016458128</v>
      </c>
      <c r="W319" s="179" t="s">
        <v>369</v>
      </c>
      <c r="X319" s="180">
        <v>-5.3965732814694058E-2</v>
      </c>
    </row>
    <row r="320" spans="1:28" ht="11.45" customHeight="1">
      <c r="A320" s="166"/>
      <c r="B320" s="519"/>
      <c r="C320" s="370"/>
      <c r="D320" s="167">
        <v>6</v>
      </c>
      <c r="E320" s="168"/>
      <c r="F320" s="1">
        <v>53</v>
      </c>
      <c r="G320" s="2">
        <v>21.540740875941189</v>
      </c>
      <c r="H320" s="169">
        <v>7227</v>
      </c>
      <c r="I320" s="170">
        <v>18.61273045954373</v>
      </c>
      <c r="J320" s="169">
        <v>657</v>
      </c>
      <c r="K320" s="170">
        <v>18.572273141112401</v>
      </c>
      <c r="L320" s="169">
        <v>437</v>
      </c>
      <c r="M320" s="170">
        <v>17.853409840579261</v>
      </c>
      <c r="N320" s="171"/>
      <c r="O320" s="463"/>
      <c r="P320" s="300" t="s">
        <v>258</v>
      </c>
      <c r="Q320" s="301"/>
      <c r="R320" s="301"/>
      <c r="S320" s="300" t="s">
        <v>369</v>
      </c>
      <c r="T320" s="301"/>
      <c r="U320" s="301"/>
      <c r="V320" s="300" t="s">
        <v>369</v>
      </c>
      <c r="W320" s="302"/>
      <c r="X320" s="302"/>
    </row>
    <row r="321" spans="1:24" ht="11.45" customHeight="1">
      <c r="A321" s="166"/>
      <c r="B321" s="519"/>
      <c r="C321" s="370"/>
      <c r="D321" s="167">
        <v>7</v>
      </c>
      <c r="E321" s="168" t="s">
        <v>29</v>
      </c>
      <c r="F321" s="1">
        <v>95</v>
      </c>
      <c r="G321" s="2">
        <v>36.511173263799598</v>
      </c>
      <c r="H321" s="169">
        <v>10910</v>
      </c>
      <c r="I321" s="170">
        <v>28.593288833360411</v>
      </c>
      <c r="J321" s="169">
        <v>1188</v>
      </c>
      <c r="K321" s="170">
        <v>34.056642223069133</v>
      </c>
      <c r="L321" s="169">
        <v>918</v>
      </c>
      <c r="M321" s="170">
        <v>39.619159586058963</v>
      </c>
      <c r="N321" s="171"/>
      <c r="O321" s="463"/>
      <c r="P321" s="229"/>
      <c r="Q321" s="230"/>
      <c r="R321" s="231"/>
      <c r="S321" s="229"/>
      <c r="T321" s="230"/>
      <c r="U321" s="229"/>
      <c r="V321" s="229"/>
      <c r="W321" s="230"/>
      <c r="X321" s="229"/>
    </row>
    <row r="322" spans="1:24" ht="11.45" customHeight="1">
      <c r="A322" s="166"/>
      <c r="B322" s="519"/>
      <c r="C322" s="370"/>
      <c r="D322" s="167" t="s">
        <v>210</v>
      </c>
      <c r="E322" s="168" t="s">
        <v>30</v>
      </c>
      <c r="F322" s="1">
        <v>2</v>
      </c>
      <c r="G322" s="2">
        <v>0.63511654325524447</v>
      </c>
      <c r="H322" s="169">
        <v>376</v>
      </c>
      <c r="I322" s="170">
        <v>1.121659271858122</v>
      </c>
      <c r="J322" s="169">
        <v>27</v>
      </c>
      <c r="K322" s="170">
        <v>0.78807865678833799</v>
      </c>
      <c r="L322" s="169">
        <v>30</v>
      </c>
      <c r="M322" s="170">
        <v>1.302416189746185</v>
      </c>
      <c r="N322" s="171"/>
      <c r="O322" s="463"/>
      <c r="P322" s="229"/>
      <c r="Q322" s="230"/>
      <c r="R322" s="231"/>
      <c r="S322" s="229"/>
      <c r="T322" s="230"/>
      <c r="U322" s="229"/>
      <c r="V322" s="229"/>
      <c r="W322" s="230"/>
      <c r="X322" s="229"/>
    </row>
    <row r="323" spans="1:24" ht="11.45" customHeight="1">
      <c r="A323" s="166"/>
      <c r="B323" s="527"/>
      <c r="C323" s="372"/>
      <c r="D323" s="244"/>
      <c r="E323" s="245" t="s">
        <v>4</v>
      </c>
      <c r="F323" s="15">
        <v>249</v>
      </c>
      <c r="G323" s="16">
        <v>100</v>
      </c>
      <c r="H323" s="237">
        <v>38186</v>
      </c>
      <c r="I323" s="238">
        <v>100</v>
      </c>
      <c r="J323" s="237">
        <v>3573</v>
      </c>
      <c r="K323" s="238">
        <v>100</v>
      </c>
      <c r="L323" s="237">
        <v>2321</v>
      </c>
      <c r="M323" s="238">
        <v>100</v>
      </c>
      <c r="N323" s="171"/>
      <c r="O323" s="475"/>
      <c r="P323" s="219"/>
      <c r="Q323" s="200"/>
      <c r="R323" s="219"/>
      <c r="S323" s="219"/>
      <c r="T323" s="200"/>
      <c r="U323" s="219"/>
      <c r="V323" s="219"/>
      <c r="W323" s="200"/>
      <c r="X323" s="219"/>
    </row>
    <row r="324" spans="1:24" ht="11.45" customHeight="1">
      <c r="A324" s="166" t="s">
        <v>11</v>
      </c>
      <c r="B324" s="518" t="s">
        <v>117</v>
      </c>
      <c r="C324" s="369" t="s">
        <v>196</v>
      </c>
      <c r="D324" s="167">
        <v>1</v>
      </c>
      <c r="E324" s="168" t="s">
        <v>28</v>
      </c>
      <c r="F324" s="1">
        <v>5</v>
      </c>
      <c r="G324" s="2">
        <v>1.9661893347883841</v>
      </c>
      <c r="H324" s="169">
        <v>516</v>
      </c>
      <c r="I324" s="170">
        <v>1.5146907475476079</v>
      </c>
      <c r="J324" s="169">
        <v>52</v>
      </c>
      <c r="K324" s="170">
        <v>1.4734367884487529</v>
      </c>
      <c r="L324" s="169">
        <v>38</v>
      </c>
      <c r="M324" s="170">
        <v>1.809677049653222</v>
      </c>
      <c r="N324" s="171"/>
      <c r="O324" s="463"/>
      <c r="P324" s="172"/>
      <c r="Q324" s="173"/>
      <c r="R324" s="172"/>
      <c r="S324" s="172"/>
      <c r="T324" s="173"/>
      <c r="U324" s="172"/>
      <c r="V324" s="172"/>
      <c r="W324" s="173"/>
      <c r="X324" s="172"/>
    </row>
    <row r="325" spans="1:24" ht="11.45" customHeight="1">
      <c r="A325" s="166"/>
      <c r="B325" s="519"/>
      <c r="C325" s="370"/>
      <c r="D325" s="167">
        <v>2</v>
      </c>
      <c r="E325" s="168"/>
      <c r="F325" s="1">
        <v>4</v>
      </c>
      <c r="G325" s="2">
        <v>1.658173802647452</v>
      </c>
      <c r="H325" s="169">
        <v>774</v>
      </c>
      <c r="I325" s="170">
        <v>2.0805256670839518</v>
      </c>
      <c r="J325" s="169">
        <v>72</v>
      </c>
      <c r="K325" s="170">
        <v>1.9346222920689939</v>
      </c>
      <c r="L325" s="169">
        <v>36</v>
      </c>
      <c r="M325" s="170">
        <v>1.5255916672543619</v>
      </c>
      <c r="N325" s="171"/>
      <c r="O325" s="464"/>
      <c r="P325" s="177"/>
      <c r="Q325" s="176"/>
      <c r="R325" s="177"/>
      <c r="S325" s="177"/>
      <c r="T325" s="176"/>
      <c r="U325" s="177"/>
      <c r="V325" s="177"/>
      <c r="W325" s="176"/>
      <c r="X325" s="177"/>
    </row>
    <row r="326" spans="1:24" ht="11.45" customHeight="1">
      <c r="A326" s="166"/>
      <c r="B326" s="519"/>
      <c r="C326" s="370"/>
      <c r="D326" s="167">
        <v>3</v>
      </c>
      <c r="E326" s="168"/>
      <c r="F326" s="1">
        <v>14</v>
      </c>
      <c r="G326" s="2">
        <v>6.5417060487091367</v>
      </c>
      <c r="H326" s="169">
        <v>1746</v>
      </c>
      <c r="I326" s="170">
        <v>4.6015206718194692</v>
      </c>
      <c r="J326" s="169">
        <v>163</v>
      </c>
      <c r="K326" s="170">
        <v>4.5219780959020568</v>
      </c>
      <c r="L326" s="169">
        <v>79</v>
      </c>
      <c r="M326" s="170">
        <v>3.1548584992202748</v>
      </c>
      <c r="N326" s="171"/>
      <c r="O326" s="464"/>
      <c r="P326" s="177"/>
      <c r="Q326" s="176"/>
      <c r="R326" s="177"/>
      <c r="S326" s="177"/>
      <c r="T326" s="176"/>
      <c r="U326" s="177"/>
      <c r="V326" s="177"/>
      <c r="W326" s="176"/>
      <c r="X326" s="177"/>
    </row>
    <row r="327" spans="1:24" ht="11.45" customHeight="1">
      <c r="A327" s="166"/>
      <c r="B327" s="519"/>
      <c r="C327" s="370"/>
      <c r="D327" s="167">
        <v>4</v>
      </c>
      <c r="E327" s="168"/>
      <c r="F327" s="1">
        <v>23</v>
      </c>
      <c r="G327" s="2">
        <v>10.305811125216909</v>
      </c>
      <c r="H327" s="169">
        <v>4595</v>
      </c>
      <c r="I327" s="170">
        <v>11.900155276078531</v>
      </c>
      <c r="J327" s="169">
        <v>403</v>
      </c>
      <c r="K327" s="170">
        <v>11.24677550755124</v>
      </c>
      <c r="L327" s="169">
        <v>212</v>
      </c>
      <c r="M327" s="170">
        <v>8.7958613519095596</v>
      </c>
      <c r="N327" s="171"/>
      <c r="O327" s="464"/>
      <c r="P327" s="177"/>
      <c r="Q327" s="176"/>
      <c r="R327" s="177"/>
      <c r="S327" s="177"/>
      <c r="T327" s="176"/>
      <c r="U327" s="177"/>
      <c r="V327" s="177"/>
      <c r="W327" s="176"/>
      <c r="X327" s="177"/>
    </row>
    <row r="328" spans="1:24" ht="11.45" customHeight="1">
      <c r="A328" s="166"/>
      <c r="B328" s="519"/>
      <c r="C328" s="370"/>
      <c r="D328" s="167">
        <v>5</v>
      </c>
      <c r="E328" s="168"/>
      <c r="F328" s="1">
        <v>54</v>
      </c>
      <c r="G328" s="2">
        <v>21.544906161092381</v>
      </c>
      <c r="H328" s="169">
        <v>9792</v>
      </c>
      <c r="I328" s="170">
        <v>25.013751951259771</v>
      </c>
      <c r="J328" s="169">
        <v>813</v>
      </c>
      <c r="K328" s="170">
        <v>22.098199019031959</v>
      </c>
      <c r="L328" s="169">
        <v>510</v>
      </c>
      <c r="M328" s="170">
        <v>22.059541820899891</v>
      </c>
      <c r="N328" s="171"/>
      <c r="O328" s="465">
        <v>5.5216121092750292</v>
      </c>
      <c r="P328" s="178">
        <v>5.4606486497524003</v>
      </c>
      <c r="Q328" s="179" t="s">
        <v>369</v>
      </c>
      <c r="R328" s="180">
        <v>4.5032511412077612E-2</v>
      </c>
      <c r="S328" s="178">
        <v>5.5502288196163603</v>
      </c>
      <c r="T328" s="179" t="s">
        <v>369</v>
      </c>
      <c r="U328" s="180">
        <v>-2.087902721344944E-2</v>
      </c>
      <c r="V328" s="178">
        <v>5.6747908791610513</v>
      </c>
      <c r="W328" s="179" t="s">
        <v>369</v>
      </c>
      <c r="X328" s="180">
        <v>-0.1133794838183813</v>
      </c>
    </row>
    <row r="329" spans="1:24" ht="11.45" customHeight="1">
      <c r="A329" s="166"/>
      <c r="B329" s="519"/>
      <c r="C329" s="370"/>
      <c r="D329" s="167">
        <v>6</v>
      </c>
      <c r="E329" s="168"/>
      <c r="F329" s="1">
        <v>67</v>
      </c>
      <c r="G329" s="2">
        <v>26.45938850156244</v>
      </c>
      <c r="H329" s="169">
        <v>11165</v>
      </c>
      <c r="I329" s="170">
        <v>28.947599083330541</v>
      </c>
      <c r="J329" s="169">
        <v>1039</v>
      </c>
      <c r="K329" s="170">
        <v>29.281290692818629</v>
      </c>
      <c r="L329" s="169">
        <v>694</v>
      </c>
      <c r="M329" s="170">
        <v>29.45737284540747</v>
      </c>
      <c r="N329" s="171"/>
      <c r="O329" s="463"/>
      <c r="P329" s="300" t="s">
        <v>369</v>
      </c>
      <c r="Q329" s="301"/>
      <c r="R329" s="301"/>
      <c r="S329" s="300" t="s">
        <v>369</v>
      </c>
      <c r="T329" s="301"/>
      <c r="U329" s="301"/>
      <c r="V329" s="300" t="s">
        <v>369</v>
      </c>
      <c r="W329" s="302"/>
      <c r="X329" s="302"/>
    </row>
    <row r="330" spans="1:24" ht="11.45" customHeight="1">
      <c r="A330" s="166"/>
      <c r="B330" s="519"/>
      <c r="C330" s="370"/>
      <c r="D330" s="167">
        <v>7</v>
      </c>
      <c r="E330" s="168" t="s">
        <v>29</v>
      </c>
      <c r="F330" s="1">
        <v>79</v>
      </c>
      <c r="G330" s="2">
        <v>30.768052022629501</v>
      </c>
      <c r="H330" s="169">
        <v>9285</v>
      </c>
      <c r="I330" s="170">
        <v>25.056506654925219</v>
      </c>
      <c r="J330" s="169">
        <v>1003</v>
      </c>
      <c r="K330" s="170">
        <v>28.645324574114621</v>
      </c>
      <c r="L330" s="169">
        <v>723</v>
      </c>
      <c r="M330" s="170">
        <v>32.101860634947151</v>
      </c>
      <c r="N330" s="171"/>
      <c r="O330" s="463"/>
      <c r="P330" s="229"/>
      <c r="Q330" s="230"/>
      <c r="R330" s="231"/>
      <c r="S330" s="229"/>
      <c r="T330" s="230"/>
      <c r="U330" s="229"/>
      <c r="V330" s="229"/>
      <c r="W330" s="230"/>
      <c r="X330" s="229"/>
    </row>
    <row r="331" spans="1:24" ht="11.45" customHeight="1">
      <c r="A331" s="166"/>
      <c r="B331" s="519"/>
      <c r="C331" s="370"/>
      <c r="D331" s="167" t="s">
        <v>210</v>
      </c>
      <c r="E331" s="168" t="s">
        <v>30</v>
      </c>
      <c r="F331" s="1">
        <v>2</v>
      </c>
      <c r="G331" s="2">
        <v>0.75577300335380271</v>
      </c>
      <c r="H331" s="169">
        <v>314</v>
      </c>
      <c r="I331" s="170">
        <v>0.88524994795492107</v>
      </c>
      <c r="J331" s="169">
        <v>26</v>
      </c>
      <c r="K331" s="170">
        <v>0.79837303006375837</v>
      </c>
      <c r="L331" s="169">
        <v>27</v>
      </c>
      <c r="M331" s="170">
        <v>1.0952361307080769</v>
      </c>
      <c r="N331" s="171"/>
      <c r="O331" s="463"/>
      <c r="P331" s="229"/>
      <c r="Q331" s="230"/>
      <c r="R331" s="231"/>
      <c r="S331" s="229"/>
      <c r="T331" s="230"/>
      <c r="U331" s="229"/>
      <c r="V331" s="229"/>
      <c r="W331" s="230"/>
      <c r="X331" s="229"/>
    </row>
    <row r="332" spans="1:24" ht="11.45" customHeight="1">
      <c r="A332" s="95"/>
      <c r="B332" s="520"/>
      <c r="C332" s="371"/>
      <c r="D332" s="181"/>
      <c r="E332" s="182" t="s">
        <v>4</v>
      </c>
      <c r="F332" s="3">
        <v>248</v>
      </c>
      <c r="G332" s="4">
        <v>100</v>
      </c>
      <c r="H332" s="183">
        <v>38187</v>
      </c>
      <c r="I332" s="184">
        <v>100</v>
      </c>
      <c r="J332" s="183">
        <v>3571</v>
      </c>
      <c r="K332" s="184">
        <v>100</v>
      </c>
      <c r="L332" s="183">
        <v>2319</v>
      </c>
      <c r="M332" s="184">
        <v>100</v>
      </c>
      <c r="N332" s="171"/>
      <c r="O332" s="475"/>
      <c r="P332" s="219"/>
      <c r="Q332" s="200"/>
      <c r="R332" s="219"/>
      <c r="S332" s="219"/>
      <c r="T332" s="200"/>
      <c r="U332" s="219"/>
      <c r="V332" s="219"/>
      <c r="W332" s="200"/>
      <c r="X332" s="219"/>
    </row>
    <row r="333" spans="1:24" ht="11.45" customHeight="1">
      <c r="A333" s="166" t="s">
        <v>12</v>
      </c>
      <c r="B333" s="526" t="s">
        <v>118</v>
      </c>
      <c r="C333" s="373" t="s">
        <v>197</v>
      </c>
      <c r="D333" s="247">
        <v>1</v>
      </c>
      <c r="E333" s="248" t="s">
        <v>28</v>
      </c>
      <c r="F333" s="17">
        <v>9</v>
      </c>
      <c r="G333" s="18">
        <v>4.2958134558726329</v>
      </c>
      <c r="H333" s="249">
        <v>1390</v>
      </c>
      <c r="I333" s="250">
        <v>4.0178030165234384</v>
      </c>
      <c r="J333" s="249">
        <v>107</v>
      </c>
      <c r="K333" s="250">
        <v>3.128178328565824</v>
      </c>
      <c r="L333" s="249">
        <v>71</v>
      </c>
      <c r="M333" s="250">
        <v>3.3231318963658851</v>
      </c>
      <c r="N333" s="171"/>
      <c r="O333" s="476"/>
      <c r="P333" s="220"/>
      <c r="Q333" s="221"/>
      <c r="R333" s="220"/>
      <c r="S333" s="220"/>
      <c r="T333" s="221"/>
      <c r="U333" s="220"/>
      <c r="V333" s="220"/>
      <c r="W333" s="221"/>
      <c r="X333" s="220"/>
    </row>
    <row r="334" spans="1:24" ht="11.45" customHeight="1">
      <c r="A334" s="166"/>
      <c r="B334" s="519"/>
      <c r="C334" s="370"/>
      <c r="D334" s="167">
        <v>2</v>
      </c>
      <c r="E334" s="168"/>
      <c r="F334" s="1">
        <v>10</v>
      </c>
      <c r="G334" s="2">
        <v>4.5304761414724943</v>
      </c>
      <c r="H334" s="169">
        <v>1569</v>
      </c>
      <c r="I334" s="170">
        <v>4.0861222309477636</v>
      </c>
      <c r="J334" s="169">
        <v>128</v>
      </c>
      <c r="K334" s="170">
        <v>3.5931802772295631</v>
      </c>
      <c r="L334" s="169">
        <v>90</v>
      </c>
      <c r="M334" s="170">
        <v>3.728179882860243</v>
      </c>
      <c r="N334" s="171"/>
      <c r="O334" s="464"/>
      <c r="P334" s="177"/>
      <c r="Q334" s="176"/>
      <c r="R334" s="177"/>
      <c r="S334" s="177"/>
      <c r="T334" s="176"/>
      <c r="U334" s="177"/>
      <c r="V334" s="177"/>
      <c r="W334" s="176"/>
      <c r="X334" s="177"/>
    </row>
    <row r="335" spans="1:24" ht="11.45" customHeight="1">
      <c r="A335" s="166"/>
      <c r="B335" s="519"/>
      <c r="C335" s="370"/>
      <c r="D335" s="167">
        <v>3</v>
      </c>
      <c r="E335" s="168"/>
      <c r="F335" s="1">
        <v>12</v>
      </c>
      <c r="G335" s="2">
        <v>5.1670830662648308</v>
      </c>
      <c r="H335" s="169">
        <v>2657</v>
      </c>
      <c r="I335" s="170">
        <v>6.8988101503803678</v>
      </c>
      <c r="J335" s="169">
        <v>191</v>
      </c>
      <c r="K335" s="170">
        <v>5.27390013679471</v>
      </c>
      <c r="L335" s="169">
        <v>94</v>
      </c>
      <c r="M335" s="170">
        <v>4.2166786001908161</v>
      </c>
      <c r="N335" s="171"/>
      <c r="O335" s="464"/>
      <c r="P335" s="177"/>
      <c r="Q335" s="176"/>
      <c r="R335" s="177"/>
      <c r="S335" s="177"/>
      <c r="T335" s="176"/>
      <c r="U335" s="177"/>
      <c r="V335" s="177"/>
      <c r="W335" s="176"/>
      <c r="X335" s="177"/>
    </row>
    <row r="336" spans="1:24" ht="11.45" customHeight="1">
      <c r="A336" s="166"/>
      <c r="B336" s="519"/>
      <c r="C336" s="370"/>
      <c r="D336" s="167">
        <v>4</v>
      </c>
      <c r="E336" s="168"/>
      <c r="F336" s="1">
        <v>19</v>
      </c>
      <c r="G336" s="2">
        <v>7.8787378565263699</v>
      </c>
      <c r="H336" s="169">
        <v>5261</v>
      </c>
      <c r="I336" s="170">
        <v>13.383522895346969</v>
      </c>
      <c r="J336" s="169">
        <v>418</v>
      </c>
      <c r="K336" s="170">
        <v>11.709322399311519</v>
      </c>
      <c r="L336" s="169">
        <v>250</v>
      </c>
      <c r="M336" s="170">
        <v>10.695097999354919</v>
      </c>
      <c r="N336" s="171"/>
      <c r="O336" s="464"/>
      <c r="P336" s="177"/>
      <c r="Q336" s="176"/>
      <c r="R336" s="177"/>
      <c r="S336" s="177"/>
      <c r="T336" s="176"/>
      <c r="U336" s="177"/>
      <c r="V336" s="177"/>
      <c r="W336" s="176"/>
      <c r="X336" s="177"/>
    </row>
    <row r="337" spans="1:28" ht="11.45" customHeight="1">
      <c r="A337" s="166"/>
      <c r="B337" s="519"/>
      <c r="C337" s="370"/>
      <c r="D337" s="167">
        <v>5</v>
      </c>
      <c r="E337" s="168"/>
      <c r="F337" s="1">
        <v>35</v>
      </c>
      <c r="G337" s="2">
        <v>14.732644111972441</v>
      </c>
      <c r="H337" s="169">
        <v>7461</v>
      </c>
      <c r="I337" s="170">
        <v>19.10038715224854</v>
      </c>
      <c r="J337" s="169">
        <v>697</v>
      </c>
      <c r="K337" s="170">
        <v>19.441853470768699</v>
      </c>
      <c r="L337" s="169">
        <v>416</v>
      </c>
      <c r="M337" s="170">
        <v>17.772769678872901</v>
      </c>
      <c r="N337" s="171"/>
      <c r="O337" s="465">
        <v>5.1253971429256548</v>
      </c>
      <c r="P337" s="178">
        <v>4.9762450430673626</v>
      </c>
      <c r="Q337" s="179" t="s">
        <v>369</v>
      </c>
      <c r="R337" s="180">
        <v>8.9287017885177997E-2</v>
      </c>
      <c r="S337" s="178">
        <v>5.1849125952632189</v>
      </c>
      <c r="T337" s="179" t="s">
        <v>369</v>
      </c>
      <c r="U337" s="180">
        <v>-3.6611874304802221E-2</v>
      </c>
      <c r="V337" s="178">
        <v>5.2207767649037917</v>
      </c>
      <c r="W337" s="179" t="s">
        <v>369</v>
      </c>
      <c r="X337" s="180">
        <v>-5.683336876999414E-2</v>
      </c>
    </row>
    <row r="338" spans="1:28" ht="11.45" customHeight="1">
      <c r="A338" s="166"/>
      <c r="B338" s="519"/>
      <c r="C338" s="370"/>
      <c r="D338" s="167">
        <v>6</v>
      </c>
      <c r="E338" s="168"/>
      <c r="F338" s="1">
        <v>43</v>
      </c>
      <c r="G338" s="2">
        <v>17.91326945369152</v>
      </c>
      <c r="H338" s="169">
        <v>6727</v>
      </c>
      <c r="I338" s="170">
        <v>17.592327664224619</v>
      </c>
      <c r="J338" s="169">
        <v>680</v>
      </c>
      <c r="K338" s="170">
        <v>18.985261124775882</v>
      </c>
      <c r="L338" s="169">
        <v>377</v>
      </c>
      <c r="M338" s="170">
        <v>15.96199229341331</v>
      </c>
      <c r="N338" s="171"/>
      <c r="O338" s="463"/>
      <c r="P338" s="300" t="s">
        <v>369</v>
      </c>
      <c r="Q338" s="301"/>
      <c r="R338" s="301"/>
      <c r="S338" s="300" t="s">
        <v>369</v>
      </c>
      <c r="T338" s="301"/>
      <c r="U338" s="301"/>
      <c r="V338" s="300" t="s">
        <v>369</v>
      </c>
      <c r="W338" s="302"/>
      <c r="X338" s="302"/>
    </row>
    <row r="339" spans="1:28" ht="11.45" customHeight="1">
      <c r="A339" s="166"/>
      <c r="B339" s="519"/>
      <c r="C339" s="370"/>
      <c r="D339" s="167">
        <v>7</v>
      </c>
      <c r="E339" s="168" t="s">
        <v>29</v>
      </c>
      <c r="F339" s="1">
        <v>50</v>
      </c>
      <c r="G339" s="2">
        <v>20.223334824502771</v>
      </c>
      <c r="H339" s="169">
        <v>6696</v>
      </c>
      <c r="I339" s="170">
        <v>17.972752068021389</v>
      </c>
      <c r="J339" s="169">
        <v>737</v>
      </c>
      <c r="K339" s="170">
        <v>20.964857505862771</v>
      </c>
      <c r="L339" s="169">
        <v>506</v>
      </c>
      <c r="M339" s="170">
        <v>22.44817882608751</v>
      </c>
      <c r="N339" s="171"/>
      <c r="O339" s="463"/>
      <c r="P339" s="229"/>
      <c r="Q339" s="230"/>
      <c r="R339" s="231"/>
      <c r="S339" s="229"/>
      <c r="T339" s="230"/>
      <c r="U339" s="229"/>
      <c r="V339" s="229"/>
      <c r="W339" s="230"/>
      <c r="X339" s="229"/>
    </row>
    <row r="340" spans="1:28" ht="11.45" customHeight="1">
      <c r="A340" s="166"/>
      <c r="B340" s="519"/>
      <c r="C340" s="370"/>
      <c r="D340" s="167" t="s">
        <v>210</v>
      </c>
      <c r="E340" s="168" t="s">
        <v>30</v>
      </c>
      <c r="F340" s="1">
        <v>70</v>
      </c>
      <c r="G340" s="2">
        <v>25.25864108969694</v>
      </c>
      <c r="H340" s="169">
        <v>6404</v>
      </c>
      <c r="I340" s="170">
        <v>16.948274822306921</v>
      </c>
      <c r="J340" s="169">
        <v>608</v>
      </c>
      <c r="K340" s="170">
        <v>16.903446756691039</v>
      </c>
      <c r="L340" s="169">
        <v>510</v>
      </c>
      <c r="M340" s="170">
        <v>21.853970822854411</v>
      </c>
      <c r="N340" s="171"/>
      <c r="O340" s="463"/>
      <c r="P340" s="229"/>
      <c r="Q340" s="230"/>
      <c r="R340" s="231"/>
      <c r="S340" s="229"/>
      <c r="T340" s="230"/>
      <c r="U340" s="229"/>
      <c r="V340" s="229"/>
      <c r="W340" s="230"/>
      <c r="X340" s="229"/>
    </row>
    <row r="341" spans="1:28" ht="11.45" customHeight="1">
      <c r="A341" s="166"/>
      <c r="B341" s="527"/>
      <c r="C341" s="372"/>
      <c r="D341" s="244"/>
      <c r="E341" s="245" t="s">
        <v>4</v>
      </c>
      <c r="F341" s="15">
        <v>248</v>
      </c>
      <c r="G341" s="16">
        <v>100</v>
      </c>
      <c r="H341" s="237">
        <v>38165</v>
      </c>
      <c r="I341" s="238">
        <v>100</v>
      </c>
      <c r="J341" s="237">
        <v>3566</v>
      </c>
      <c r="K341" s="238">
        <v>100</v>
      </c>
      <c r="L341" s="237">
        <v>2314</v>
      </c>
      <c r="M341" s="238">
        <v>100</v>
      </c>
      <c r="N341" s="171"/>
      <c r="O341" s="470"/>
      <c r="P341" s="246"/>
      <c r="Q341" s="102"/>
      <c r="R341" s="246"/>
      <c r="S341" s="246"/>
      <c r="T341" s="102"/>
      <c r="U341" s="246"/>
      <c r="V341" s="246"/>
      <c r="W341" s="102"/>
      <c r="X341" s="246"/>
    </row>
    <row r="342" spans="1:28" ht="11.45" customHeight="1">
      <c r="A342" s="166" t="s">
        <v>13</v>
      </c>
      <c r="B342" s="526" t="s">
        <v>119</v>
      </c>
      <c r="C342" s="373" t="s">
        <v>198</v>
      </c>
      <c r="D342" s="247">
        <v>1</v>
      </c>
      <c r="E342" s="248" t="s">
        <v>28</v>
      </c>
      <c r="F342" s="17">
        <v>6</v>
      </c>
      <c r="G342" s="18">
        <v>2.077102327969619</v>
      </c>
      <c r="H342" s="249">
        <v>1708</v>
      </c>
      <c r="I342" s="250">
        <v>4.8121935425725262</v>
      </c>
      <c r="J342" s="249">
        <v>130</v>
      </c>
      <c r="K342" s="250">
        <v>3.687531779497951</v>
      </c>
      <c r="L342" s="249">
        <v>91</v>
      </c>
      <c r="M342" s="250">
        <v>3.8604798329072811</v>
      </c>
      <c r="N342" s="171"/>
      <c r="O342" s="467"/>
      <c r="P342" s="251"/>
      <c r="Q342" s="252"/>
      <c r="R342" s="251"/>
      <c r="S342" s="251"/>
      <c r="T342" s="252"/>
      <c r="U342" s="251"/>
      <c r="V342" s="251"/>
      <c r="W342" s="252"/>
      <c r="X342" s="251"/>
    </row>
    <row r="343" spans="1:28" ht="11.45" customHeight="1">
      <c r="A343" s="166"/>
      <c r="B343" s="519"/>
      <c r="C343" s="370"/>
      <c r="D343" s="167">
        <v>2</v>
      </c>
      <c r="E343" s="168"/>
      <c r="F343" s="1">
        <v>13</v>
      </c>
      <c r="G343" s="2">
        <v>5.8526129705996386</v>
      </c>
      <c r="H343" s="169">
        <v>1951</v>
      </c>
      <c r="I343" s="170">
        <v>5.0282140848629222</v>
      </c>
      <c r="J343" s="169">
        <v>164</v>
      </c>
      <c r="K343" s="170">
        <v>4.6848805945429612</v>
      </c>
      <c r="L343" s="169">
        <v>89</v>
      </c>
      <c r="M343" s="170">
        <v>3.878311731148552</v>
      </c>
      <c r="N343" s="171"/>
      <c r="O343" s="464"/>
      <c r="P343" s="177"/>
      <c r="Q343" s="176"/>
      <c r="R343" s="177"/>
      <c r="S343" s="177"/>
      <c r="T343" s="176"/>
      <c r="U343" s="177"/>
      <c r="V343" s="177"/>
      <c r="W343" s="176"/>
      <c r="X343" s="177"/>
    </row>
    <row r="344" spans="1:28" ht="11.45" customHeight="1">
      <c r="A344" s="166"/>
      <c r="B344" s="519"/>
      <c r="C344" s="370"/>
      <c r="D344" s="167">
        <v>3</v>
      </c>
      <c r="E344" s="168"/>
      <c r="F344" s="1">
        <v>16</v>
      </c>
      <c r="G344" s="2">
        <v>6.9352817951750829</v>
      </c>
      <c r="H344" s="169">
        <v>3100</v>
      </c>
      <c r="I344" s="170">
        <v>8.0369380618998658</v>
      </c>
      <c r="J344" s="169">
        <v>240</v>
      </c>
      <c r="K344" s="170">
        <v>6.4662086119519806</v>
      </c>
      <c r="L344" s="169">
        <v>142</v>
      </c>
      <c r="M344" s="170">
        <v>6.1250468039338539</v>
      </c>
      <c r="N344" s="171"/>
      <c r="O344" s="464"/>
      <c r="P344" s="177"/>
      <c r="Q344" s="176"/>
      <c r="R344" s="177"/>
      <c r="S344" s="177"/>
      <c r="T344" s="176"/>
      <c r="U344" s="177"/>
      <c r="V344" s="177"/>
      <c r="W344" s="176"/>
      <c r="X344" s="177"/>
    </row>
    <row r="345" spans="1:28" ht="11.45" customHeight="1">
      <c r="A345" s="166"/>
      <c r="B345" s="519"/>
      <c r="C345" s="370"/>
      <c r="D345" s="167">
        <v>4</v>
      </c>
      <c r="E345" s="168"/>
      <c r="F345" s="1">
        <v>28</v>
      </c>
      <c r="G345" s="2">
        <v>11.890965647256669</v>
      </c>
      <c r="H345" s="169">
        <v>5996</v>
      </c>
      <c r="I345" s="170">
        <v>15.47407658692461</v>
      </c>
      <c r="J345" s="169">
        <v>479</v>
      </c>
      <c r="K345" s="170">
        <v>13.256763213805909</v>
      </c>
      <c r="L345" s="169">
        <v>302</v>
      </c>
      <c r="M345" s="170">
        <v>13.02146098857018</v>
      </c>
      <c r="N345" s="171"/>
      <c r="O345" s="464"/>
      <c r="P345" s="177"/>
      <c r="Q345" s="176"/>
      <c r="R345" s="177"/>
      <c r="S345" s="177"/>
      <c r="T345" s="176"/>
      <c r="U345" s="177"/>
      <c r="V345" s="177"/>
      <c r="W345" s="176"/>
      <c r="X345" s="177"/>
    </row>
    <row r="346" spans="1:28" ht="11.45" customHeight="1">
      <c r="A346" s="166"/>
      <c r="B346" s="519"/>
      <c r="C346" s="370"/>
      <c r="D346" s="167">
        <v>5</v>
      </c>
      <c r="E346" s="168"/>
      <c r="F346" s="1">
        <v>48</v>
      </c>
      <c r="G346" s="2">
        <v>19.581567761016409</v>
      </c>
      <c r="H346" s="169">
        <v>7975</v>
      </c>
      <c r="I346" s="170">
        <v>20.636409799031931</v>
      </c>
      <c r="J346" s="169">
        <v>737</v>
      </c>
      <c r="K346" s="170">
        <v>20.775388195403689</v>
      </c>
      <c r="L346" s="169">
        <v>482</v>
      </c>
      <c r="M346" s="170">
        <v>20.815437508825351</v>
      </c>
      <c r="N346" s="171"/>
      <c r="O346" s="465">
        <v>5.2018865808773818</v>
      </c>
      <c r="P346" s="178">
        <v>4.8761950352127421</v>
      </c>
      <c r="Q346" s="179" t="s">
        <v>368</v>
      </c>
      <c r="R346" s="180">
        <v>0.19178175491890059</v>
      </c>
      <c r="S346" s="178">
        <v>5.1197785511917973</v>
      </c>
      <c r="T346" s="179" t="s">
        <v>369</v>
      </c>
      <c r="U346" s="180">
        <v>4.9870750278288689E-2</v>
      </c>
      <c r="V346" s="178">
        <v>5.2031586448407454</v>
      </c>
      <c r="W346" s="179" t="s">
        <v>369</v>
      </c>
      <c r="X346" s="180">
        <v>-7.7106306204532884E-4</v>
      </c>
    </row>
    <row r="347" spans="1:28" ht="11.45" customHeight="1">
      <c r="A347" s="166"/>
      <c r="B347" s="519"/>
      <c r="C347" s="370"/>
      <c r="D347" s="167">
        <v>6</v>
      </c>
      <c r="E347" s="168"/>
      <c r="F347" s="1">
        <v>55</v>
      </c>
      <c r="G347" s="2">
        <v>21.558769667400671</v>
      </c>
      <c r="H347" s="169">
        <v>6798</v>
      </c>
      <c r="I347" s="170">
        <v>17.64665888946422</v>
      </c>
      <c r="J347" s="169">
        <v>726</v>
      </c>
      <c r="K347" s="170">
        <v>20.477593227069271</v>
      </c>
      <c r="L347" s="169">
        <v>451</v>
      </c>
      <c r="M347" s="170">
        <v>18.999999648587639</v>
      </c>
      <c r="N347" s="171"/>
      <c r="O347" s="463"/>
      <c r="P347" s="300" t="s">
        <v>258</v>
      </c>
      <c r="Q347" s="301"/>
      <c r="R347" s="301"/>
      <c r="S347" s="300" t="s">
        <v>369</v>
      </c>
      <c r="T347" s="301"/>
      <c r="U347" s="301"/>
      <c r="V347" s="300" t="s">
        <v>369</v>
      </c>
      <c r="W347" s="302"/>
      <c r="X347" s="302"/>
    </row>
    <row r="348" spans="1:28" ht="11.45" customHeight="1">
      <c r="A348" s="166"/>
      <c r="B348" s="519"/>
      <c r="C348" s="370"/>
      <c r="D348" s="167">
        <v>7</v>
      </c>
      <c r="E348" s="168" t="s">
        <v>29</v>
      </c>
      <c r="F348" s="1">
        <v>61</v>
      </c>
      <c r="G348" s="2">
        <v>24.345716584814909</v>
      </c>
      <c r="H348" s="169">
        <v>6903</v>
      </c>
      <c r="I348" s="170">
        <v>18.535602499939301</v>
      </c>
      <c r="J348" s="169">
        <v>796</v>
      </c>
      <c r="K348" s="170">
        <v>22.77540387658042</v>
      </c>
      <c r="L348" s="169">
        <v>607</v>
      </c>
      <c r="M348" s="170">
        <v>26.100935721632801</v>
      </c>
      <c r="N348" s="171"/>
      <c r="O348" s="463"/>
      <c r="P348" s="229"/>
      <c r="Q348" s="230"/>
      <c r="R348" s="231"/>
      <c r="S348" s="229"/>
      <c r="T348" s="230"/>
      <c r="U348" s="229"/>
      <c r="V348" s="229"/>
      <c r="W348" s="230"/>
      <c r="X348" s="229"/>
    </row>
    <row r="349" spans="1:28" ht="11.45" customHeight="1">
      <c r="A349" s="166"/>
      <c r="B349" s="519"/>
      <c r="C349" s="370"/>
      <c r="D349" s="167" t="s">
        <v>210</v>
      </c>
      <c r="E349" s="168" t="s">
        <v>30</v>
      </c>
      <c r="F349" s="1">
        <v>21</v>
      </c>
      <c r="G349" s="2">
        <v>7.7579832457669946</v>
      </c>
      <c r="H349" s="169">
        <v>3769</v>
      </c>
      <c r="I349" s="170">
        <v>9.8299065353046302</v>
      </c>
      <c r="J349" s="169">
        <v>295</v>
      </c>
      <c r="K349" s="170">
        <v>7.87623050114781</v>
      </c>
      <c r="L349" s="169">
        <v>150</v>
      </c>
      <c r="M349" s="170">
        <v>7.1983277643943264</v>
      </c>
      <c r="N349" s="171"/>
      <c r="O349" s="463"/>
      <c r="P349" s="229"/>
      <c r="Q349" s="230"/>
      <c r="R349" s="231"/>
      <c r="S349" s="229"/>
      <c r="T349" s="230"/>
      <c r="U349" s="229"/>
      <c r="V349" s="229"/>
      <c r="W349" s="230"/>
      <c r="X349" s="229"/>
    </row>
    <row r="350" spans="1:28" ht="11.45" customHeight="1">
      <c r="A350" s="166"/>
      <c r="B350" s="527"/>
      <c r="C350" s="372"/>
      <c r="D350" s="244"/>
      <c r="E350" s="245" t="s">
        <v>4</v>
      </c>
      <c r="F350" s="15">
        <v>248</v>
      </c>
      <c r="G350" s="16">
        <v>100</v>
      </c>
      <c r="H350" s="237">
        <v>38200</v>
      </c>
      <c r="I350" s="238">
        <v>100</v>
      </c>
      <c r="J350" s="237">
        <v>3567</v>
      </c>
      <c r="K350" s="238">
        <v>100</v>
      </c>
      <c r="L350" s="237">
        <v>2314</v>
      </c>
      <c r="M350" s="238">
        <v>99.999999999999986</v>
      </c>
      <c r="N350" s="171"/>
      <c r="O350" s="475"/>
      <c r="P350" s="219"/>
      <c r="Q350" s="200"/>
      <c r="R350" s="219"/>
      <c r="S350" s="219"/>
      <c r="T350" s="200"/>
      <c r="U350" s="219"/>
      <c r="V350" s="219"/>
      <c r="W350" s="200"/>
      <c r="X350" s="219"/>
    </row>
    <row r="351" spans="1:28" s="165" customFormat="1" ht="15" customHeight="1">
      <c r="A351" s="209" t="s">
        <v>120</v>
      </c>
      <c r="B351" s="162"/>
      <c r="C351" s="383"/>
      <c r="D351" s="216"/>
      <c r="E351" s="162"/>
      <c r="F351" s="162"/>
      <c r="G351" s="162"/>
      <c r="H351" s="162"/>
      <c r="I351" s="162"/>
      <c r="J351" s="162"/>
      <c r="K351" s="162"/>
      <c r="L351" s="162"/>
      <c r="M351" s="162"/>
      <c r="N351" s="164"/>
      <c r="O351" s="474"/>
      <c r="P351" s="217"/>
      <c r="Q351" s="218"/>
      <c r="R351" s="217"/>
      <c r="S351" s="217"/>
      <c r="T351" s="218"/>
      <c r="U351" s="217"/>
      <c r="V351" s="217"/>
      <c r="W351" s="218"/>
      <c r="X351" s="217"/>
      <c r="Z351" s="160"/>
      <c r="AA351" s="160"/>
      <c r="AB351" s="160"/>
    </row>
    <row r="352" spans="1:28" ht="11.45" customHeight="1">
      <c r="A352" s="166" t="s">
        <v>0</v>
      </c>
      <c r="B352" s="518" t="s">
        <v>275</v>
      </c>
      <c r="C352" s="369" t="s">
        <v>129</v>
      </c>
      <c r="D352" s="167">
        <v>1</v>
      </c>
      <c r="E352" s="168" t="s">
        <v>34</v>
      </c>
      <c r="F352" s="1">
        <v>6</v>
      </c>
      <c r="G352" s="2">
        <v>2.7467439345756079</v>
      </c>
      <c r="H352" s="169">
        <v>704</v>
      </c>
      <c r="I352" s="170">
        <v>1.9739873458177131</v>
      </c>
      <c r="J352" s="169">
        <v>67</v>
      </c>
      <c r="K352" s="170">
        <v>1.9292745927602291</v>
      </c>
      <c r="L352" s="169">
        <v>43</v>
      </c>
      <c r="M352" s="170">
        <v>1.8325706332614471</v>
      </c>
      <c r="N352" s="171"/>
      <c r="O352" s="463"/>
      <c r="P352" s="172"/>
      <c r="Q352" s="173"/>
      <c r="R352" s="172"/>
      <c r="S352" s="172"/>
      <c r="T352" s="173"/>
      <c r="U352" s="172"/>
      <c r="V352" s="172"/>
      <c r="W352" s="173"/>
      <c r="X352" s="172"/>
    </row>
    <row r="353" spans="1:24" ht="11.45" customHeight="1">
      <c r="A353" s="166"/>
      <c r="B353" s="519"/>
      <c r="C353" s="370"/>
      <c r="D353" s="167">
        <v>2</v>
      </c>
      <c r="E353" s="168" t="s">
        <v>35</v>
      </c>
      <c r="F353" s="1">
        <v>57</v>
      </c>
      <c r="G353" s="2">
        <v>23.364268510558251</v>
      </c>
      <c r="H353" s="169">
        <v>7472</v>
      </c>
      <c r="I353" s="170">
        <v>19.419728662250119</v>
      </c>
      <c r="J353" s="169">
        <v>673</v>
      </c>
      <c r="K353" s="170">
        <v>18.985121398094421</v>
      </c>
      <c r="L353" s="169">
        <v>414</v>
      </c>
      <c r="M353" s="170">
        <v>18.44705291556712</v>
      </c>
      <c r="N353" s="171"/>
      <c r="O353" s="464"/>
      <c r="P353" s="177"/>
      <c r="Q353" s="176"/>
      <c r="R353" s="177"/>
      <c r="S353" s="177"/>
      <c r="T353" s="176"/>
      <c r="U353" s="177"/>
      <c r="V353" s="177"/>
      <c r="W353" s="176"/>
      <c r="X353" s="177"/>
    </row>
    <row r="354" spans="1:24" ht="11.45" customHeight="1">
      <c r="A354" s="166"/>
      <c r="B354" s="519"/>
      <c r="C354" s="370"/>
      <c r="D354" s="167">
        <v>3</v>
      </c>
      <c r="E354" s="168" t="s">
        <v>36</v>
      </c>
      <c r="F354" s="1">
        <v>93</v>
      </c>
      <c r="G354" s="2">
        <v>39.325216182442738</v>
      </c>
      <c r="H354" s="169">
        <v>17152</v>
      </c>
      <c r="I354" s="170">
        <v>44.935889777374157</v>
      </c>
      <c r="J354" s="169">
        <v>1623</v>
      </c>
      <c r="K354" s="170">
        <v>45.784485017075653</v>
      </c>
      <c r="L354" s="169">
        <v>1089</v>
      </c>
      <c r="M354" s="170">
        <v>47.186666012588717</v>
      </c>
      <c r="N354" s="171"/>
      <c r="O354" s="465">
        <v>3.057060149927139</v>
      </c>
      <c r="P354" s="178">
        <v>3.1030269086067248</v>
      </c>
      <c r="Q354" s="179" t="s">
        <v>369</v>
      </c>
      <c r="R354" s="180">
        <v>-5.9337280611110738E-2</v>
      </c>
      <c r="S354" s="178">
        <v>3.1045744840845479</v>
      </c>
      <c r="T354" s="179" t="s">
        <v>369</v>
      </c>
      <c r="U354" s="180">
        <v>-6.1390934868872871E-2</v>
      </c>
      <c r="V354" s="178">
        <v>3.1042151625649268</v>
      </c>
      <c r="W354" s="179" t="s">
        <v>369</v>
      </c>
      <c r="X354" s="180">
        <v>-6.1556035136878053E-2</v>
      </c>
    </row>
    <row r="355" spans="1:24" ht="11.45" customHeight="1">
      <c r="A355" s="166"/>
      <c r="B355" s="519"/>
      <c r="C355" s="370"/>
      <c r="D355" s="167">
        <v>4</v>
      </c>
      <c r="E355" s="168" t="s">
        <v>48</v>
      </c>
      <c r="F355" s="1">
        <v>91</v>
      </c>
      <c r="G355" s="2">
        <v>34.563771372423403</v>
      </c>
      <c r="H355" s="169">
        <v>12726</v>
      </c>
      <c r="I355" s="170">
        <v>33.670394214558023</v>
      </c>
      <c r="J355" s="169">
        <v>1200</v>
      </c>
      <c r="K355" s="170">
        <v>33.301118992069703</v>
      </c>
      <c r="L355" s="169">
        <v>760</v>
      </c>
      <c r="M355" s="170">
        <v>32.533710438582723</v>
      </c>
      <c r="N355" s="171"/>
      <c r="O355" s="463"/>
      <c r="P355" s="300" t="s">
        <v>369</v>
      </c>
      <c r="Q355" s="301"/>
      <c r="R355" s="301"/>
      <c r="S355" s="300" t="s">
        <v>369</v>
      </c>
      <c r="T355" s="301"/>
      <c r="U355" s="301"/>
      <c r="V355" s="300" t="s">
        <v>369</v>
      </c>
      <c r="W355" s="302"/>
      <c r="X355" s="302"/>
    </row>
    <row r="356" spans="1:24" ht="11.45" customHeight="1">
      <c r="A356" s="166"/>
      <c r="B356" s="520"/>
      <c r="C356" s="371"/>
      <c r="D356" s="181"/>
      <c r="E356" s="182" t="s">
        <v>4</v>
      </c>
      <c r="F356" s="3">
        <v>247</v>
      </c>
      <c r="G356" s="4">
        <v>100</v>
      </c>
      <c r="H356" s="183">
        <v>38054</v>
      </c>
      <c r="I356" s="184">
        <v>100</v>
      </c>
      <c r="J356" s="183">
        <v>3563</v>
      </c>
      <c r="K356" s="184">
        <v>100</v>
      </c>
      <c r="L356" s="183">
        <v>2306</v>
      </c>
      <c r="M356" s="184">
        <v>100</v>
      </c>
      <c r="N356" s="171"/>
      <c r="O356" s="475"/>
      <c r="P356" s="219"/>
      <c r="Q356" s="200"/>
      <c r="R356" s="219"/>
      <c r="S356" s="219"/>
      <c r="T356" s="200"/>
      <c r="U356" s="219"/>
      <c r="V356" s="219"/>
      <c r="W356" s="200"/>
      <c r="X356" s="219"/>
    </row>
    <row r="357" spans="1:24" ht="11.45" customHeight="1">
      <c r="A357" s="166" t="s">
        <v>5</v>
      </c>
      <c r="B357" s="518" t="s">
        <v>121</v>
      </c>
      <c r="C357" s="369" t="s">
        <v>199</v>
      </c>
      <c r="D357" s="167">
        <v>1</v>
      </c>
      <c r="E357" s="168" t="s">
        <v>34</v>
      </c>
      <c r="F357" s="1">
        <v>14</v>
      </c>
      <c r="G357" s="2">
        <v>5.5696562472284317</v>
      </c>
      <c r="H357" s="169">
        <v>2013</v>
      </c>
      <c r="I357" s="170">
        <v>5.5593740915406382</v>
      </c>
      <c r="J357" s="169">
        <v>165</v>
      </c>
      <c r="K357" s="170">
        <v>4.77166167518096</v>
      </c>
      <c r="L357" s="169">
        <v>110</v>
      </c>
      <c r="M357" s="170">
        <v>5.0384099079318787</v>
      </c>
      <c r="N357" s="171"/>
      <c r="O357" s="463"/>
      <c r="P357" s="172"/>
      <c r="Q357" s="173"/>
      <c r="R357" s="172"/>
      <c r="S357" s="172"/>
      <c r="T357" s="173"/>
      <c r="U357" s="172"/>
      <c r="V357" s="172"/>
      <c r="W357" s="173"/>
      <c r="X357" s="172"/>
    </row>
    <row r="358" spans="1:24" ht="11.45" customHeight="1">
      <c r="A358" s="166"/>
      <c r="B358" s="519"/>
      <c r="C358" s="370"/>
      <c r="D358" s="167">
        <v>2</v>
      </c>
      <c r="E358" s="168" t="s">
        <v>35</v>
      </c>
      <c r="F358" s="1">
        <v>60</v>
      </c>
      <c r="G358" s="2">
        <v>24.898720778461829</v>
      </c>
      <c r="H358" s="169">
        <v>10409</v>
      </c>
      <c r="I358" s="170">
        <v>27.497566506399881</v>
      </c>
      <c r="J358" s="169">
        <v>963</v>
      </c>
      <c r="K358" s="170">
        <v>27.268804255805009</v>
      </c>
      <c r="L358" s="169">
        <v>551</v>
      </c>
      <c r="M358" s="170">
        <v>23.690797773563489</v>
      </c>
      <c r="N358" s="171"/>
      <c r="O358" s="464"/>
      <c r="P358" s="177"/>
      <c r="Q358" s="176"/>
      <c r="R358" s="177"/>
      <c r="S358" s="177"/>
      <c r="T358" s="176"/>
      <c r="U358" s="177"/>
      <c r="V358" s="177"/>
      <c r="W358" s="176"/>
      <c r="X358" s="177"/>
    </row>
    <row r="359" spans="1:24" ht="11.45" customHeight="1">
      <c r="A359" s="166"/>
      <c r="B359" s="519"/>
      <c r="C359" s="370"/>
      <c r="D359" s="167">
        <v>3</v>
      </c>
      <c r="E359" s="168" t="s">
        <v>36</v>
      </c>
      <c r="F359" s="1">
        <v>95</v>
      </c>
      <c r="G359" s="2">
        <v>39.919114480875088</v>
      </c>
      <c r="H359" s="169">
        <v>16457</v>
      </c>
      <c r="I359" s="170">
        <v>42.928953753336337</v>
      </c>
      <c r="J359" s="169">
        <v>1477</v>
      </c>
      <c r="K359" s="170">
        <v>41.778084829994292</v>
      </c>
      <c r="L359" s="169">
        <v>983</v>
      </c>
      <c r="M359" s="170">
        <v>42.524279913271343</v>
      </c>
      <c r="N359" s="171"/>
      <c r="O359" s="465">
        <v>2.9357447522051601</v>
      </c>
      <c r="P359" s="178">
        <v>2.85397790959242</v>
      </c>
      <c r="Q359" s="179" t="s">
        <v>369</v>
      </c>
      <c r="R359" s="180">
        <v>9.6586819032756704E-2</v>
      </c>
      <c r="S359" s="178">
        <v>2.8936932163285278</v>
      </c>
      <c r="T359" s="179" t="s">
        <v>369</v>
      </c>
      <c r="U359" s="180">
        <v>4.9578183998612899E-2</v>
      </c>
      <c r="V359" s="178">
        <v>2.9497889481580599</v>
      </c>
      <c r="W359" s="179" t="s">
        <v>369</v>
      </c>
      <c r="X359" s="180">
        <v>-1.6448370228447119E-2</v>
      </c>
    </row>
    <row r="360" spans="1:24" ht="11.45" customHeight="1">
      <c r="A360" s="166"/>
      <c r="B360" s="519"/>
      <c r="C360" s="370"/>
      <c r="D360" s="167">
        <v>4</v>
      </c>
      <c r="E360" s="168" t="s">
        <v>48</v>
      </c>
      <c r="F360" s="1">
        <v>77</v>
      </c>
      <c r="G360" s="2">
        <v>29.61250849343465</v>
      </c>
      <c r="H360" s="169">
        <v>9100</v>
      </c>
      <c r="I360" s="170">
        <v>24.014105648723142</v>
      </c>
      <c r="J360" s="169">
        <v>953</v>
      </c>
      <c r="K360" s="170">
        <v>26.181449239019742</v>
      </c>
      <c r="L360" s="169">
        <v>653</v>
      </c>
      <c r="M360" s="170">
        <v>28.74651240523329</v>
      </c>
      <c r="N360" s="171"/>
      <c r="O360" s="463"/>
      <c r="P360" s="300" t="s">
        <v>369</v>
      </c>
      <c r="Q360" s="301"/>
      <c r="R360" s="301"/>
      <c r="S360" s="300" t="s">
        <v>369</v>
      </c>
      <c r="T360" s="301"/>
      <c r="U360" s="301"/>
      <c r="V360" s="300" t="s">
        <v>369</v>
      </c>
      <c r="W360" s="302"/>
      <c r="X360" s="302"/>
    </row>
    <row r="361" spans="1:24" ht="11.45" customHeight="1">
      <c r="A361" s="166"/>
      <c r="B361" s="520"/>
      <c r="C361" s="371"/>
      <c r="D361" s="181"/>
      <c r="E361" s="182" t="s">
        <v>4</v>
      </c>
      <c r="F361" s="3">
        <v>246</v>
      </c>
      <c r="G361" s="4">
        <v>100</v>
      </c>
      <c r="H361" s="183">
        <v>37979</v>
      </c>
      <c r="I361" s="184">
        <v>100</v>
      </c>
      <c r="J361" s="183">
        <v>3558</v>
      </c>
      <c r="K361" s="184">
        <v>100</v>
      </c>
      <c r="L361" s="183">
        <v>2297</v>
      </c>
      <c r="M361" s="184">
        <v>100</v>
      </c>
      <c r="N361" s="171"/>
      <c r="O361" s="475"/>
      <c r="P361" s="219"/>
      <c r="Q361" s="200"/>
      <c r="R361" s="219"/>
      <c r="S361" s="219"/>
      <c r="T361" s="200"/>
      <c r="U361" s="219"/>
      <c r="V361" s="219"/>
      <c r="W361" s="200"/>
      <c r="X361" s="219"/>
    </row>
    <row r="362" spans="1:24" ht="11.45" customHeight="1">
      <c r="A362" s="166" t="s">
        <v>11</v>
      </c>
      <c r="B362" s="518" t="s">
        <v>122</v>
      </c>
      <c r="C362" s="369" t="s">
        <v>200</v>
      </c>
      <c r="D362" s="167">
        <v>1</v>
      </c>
      <c r="E362" s="168" t="s">
        <v>34</v>
      </c>
      <c r="F362" s="1">
        <v>16</v>
      </c>
      <c r="G362" s="2">
        <v>6.9400147053523442</v>
      </c>
      <c r="H362" s="169">
        <v>3518</v>
      </c>
      <c r="I362" s="170">
        <v>9.6390996061202614</v>
      </c>
      <c r="J362" s="169">
        <v>403</v>
      </c>
      <c r="K362" s="170">
        <v>11.33773680523983</v>
      </c>
      <c r="L362" s="169">
        <v>219</v>
      </c>
      <c r="M362" s="170">
        <v>9.3323270668496416</v>
      </c>
      <c r="N362" s="171"/>
      <c r="O362" s="463"/>
      <c r="P362" s="172"/>
      <c r="Q362" s="173"/>
      <c r="R362" s="172"/>
      <c r="S362" s="172"/>
      <c r="T362" s="173"/>
      <c r="U362" s="172"/>
      <c r="V362" s="172"/>
      <c r="W362" s="173"/>
      <c r="X362" s="172"/>
    </row>
    <row r="363" spans="1:24" ht="11.45" customHeight="1">
      <c r="A363" s="166"/>
      <c r="B363" s="519"/>
      <c r="C363" s="370"/>
      <c r="D363" s="167">
        <v>2</v>
      </c>
      <c r="E363" s="168" t="s">
        <v>35</v>
      </c>
      <c r="F363" s="1">
        <v>54</v>
      </c>
      <c r="G363" s="2">
        <v>23.023943335321331</v>
      </c>
      <c r="H363" s="169">
        <v>10177</v>
      </c>
      <c r="I363" s="170">
        <v>27.167123038216008</v>
      </c>
      <c r="J363" s="169">
        <v>893</v>
      </c>
      <c r="K363" s="170">
        <v>25.789887170724949</v>
      </c>
      <c r="L363" s="169">
        <v>577</v>
      </c>
      <c r="M363" s="170">
        <v>25.358129663373418</v>
      </c>
      <c r="N363" s="171"/>
      <c r="O363" s="464"/>
      <c r="P363" s="177"/>
      <c r="Q363" s="176"/>
      <c r="R363" s="177"/>
      <c r="S363" s="177"/>
      <c r="T363" s="176"/>
      <c r="U363" s="177"/>
      <c r="V363" s="177"/>
      <c r="W363" s="176"/>
      <c r="X363" s="177"/>
    </row>
    <row r="364" spans="1:24" ht="11.45" customHeight="1">
      <c r="A364" s="166"/>
      <c r="B364" s="519"/>
      <c r="C364" s="370"/>
      <c r="D364" s="167">
        <v>3</v>
      </c>
      <c r="E364" s="168" t="s">
        <v>36</v>
      </c>
      <c r="F364" s="1">
        <v>99</v>
      </c>
      <c r="G364" s="2">
        <v>40.602397774690473</v>
      </c>
      <c r="H364" s="169">
        <v>14747</v>
      </c>
      <c r="I364" s="170">
        <v>38.401773004448764</v>
      </c>
      <c r="J364" s="169">
        <v>1297</v>
      </c>
      <c r="K364" s="170">
        <v>36.268077250926659</v>
      </c>
      <c r="L364" s="169">
        <v>847</v>
      </c>
      <c r="M364" s="170">
        <v>36.310547553776509</v>
      </c>
      <c r="N364" s="171"/>
      <c r="O364" s="465">
        <v>2.9252967143860982</v>
      </c>
      <c r="P364" s="178">
        <v>2.7834668210075848</v>
      </c>
      <c r="Q364" s="179" t="s">
        <v>367</v>
      </c>
      <c r="R364" s="180">
        <v>0.1531405772591915</v>
      </c>
      <c r="S364" s="178">
        <v>2.7813893799190401</v>
      </c>
      <c r="T364" s="179" t="s">
        <v>367</v>
      </c>
      <c r="U364" s="180">
        <v>0.15025863451975449</v>
      </c>
      <c r="V364" s="178">
        <v>2.8497621191892768</v>
      </c>
      <c r="W364" s="179" t="s">
        <v>369</v>
      </c>
      <c r="X364" s="180">
        <v>8.0380386377032723E-2</v>
      </c>
    </row>
    <row r="365" spans="1:24" ht="11.45" customHeight="1">
      <c r="A365" s="166"/>
      <c r="B365" s="519"/>
      <c r="C365" s="370"/>
      <c r="D365" s="167">
        <v>4</v>
      </c>
      <c r="E365" s="168" t="s">
        <v>48</v>
      </c>
      <c r="F365" s="1">
        <v>76</v>
      </c>
      <c r="G365" s="2">
        <v>29.43364418463586</v>
      </c>
      <c r="H365" s="169">
        <v>9478</v>
      </c>
      <c r="I365" s="170">
        <v>24.792004351214981</v>
      </c>
      <c r="J365" s="169">
        <v>965</v>
      </c>
      <c r="K365" s="170">
        <v>26.60429877310856</v>
      </c>
      <c r="L365" s="169">
        <v>661</v>
      </c>
      <c r="M365" s="170">
        <v>28.998995716000429</v>
      </c>
      <c r="N365" s="171"/>
      <c r="O365" s="463"/>
      <c r="P365" s="300" t="s">
        <v>258</v>
      </c>
      <c r="Q365" s="301"/>
      <c r="R365" s="301"/>
      <c r="S365" s="300" t="s">
        <v>258</v>
      </c>
      <c r="T365" s="301"/>
      <c r="U365" s="301"/>
      <c r="V365" s="300" t="s">
        <v>369</v>
      </c>
      <c r="W365" s="302"/>
      <c r="X365" s="302"/>
    </row>
    <row r="366" spans="1:24" ht="11.45" customHeight="1">
      <c r="A366" s="95"/>
      <c r="B366" s="520"/>
      <c r="C366" s="371"/>
      <c r="D366" s="181"/>
      <c r="E366" s="182" t="s">
        <v>4</v>
      </c>
      <c r="F366" s="3">
        <v>245</v>
      </c>
      <c r="G366" s="4">
        <v>100</v>
      </c>
      <c r="H366" s="183">
        <v>37920</v>
      </c>
      <c r="I366" s="184">
        <v>100</v>
      </c>
      <c r="J366" s="183">
        <v>3558</v>
      </c>
      <c r="K366" s="184">
        <v>100</v>
      </c>
      <c r="L366" s="183">
        <v>2304</v>
      </c>
      <c r="M366" s="184">
        <v>100</v>
      </c>
      <c r="N366" s="171"/>
      <c r="O366" s="475"/>
      <c r="P366" s="219"/>
      <c r="Q366" s="200"/>
      <c r="R366" s="219"/>
      <c r="S366" s="219"/>
      <c r="T366" s="200"/>
      <c r="U366" s="219"/>
      <c r="V366" s="219"/>
      <c r="W366" s="200"/>
      <c r="X366" s="219"/>
    </row>
    <row r="367" spans="1:24" ht="12" customHeight="1">
      <c r="A367" s="166" t="s">
        <v>12</v>
      </c>
      <c r="B367" s="526" t="s">
        <v>123</v>
      </c>
      <c r="C367" s="373" t="s">
        <v>201</v>
      </c>
      <c r="D367" s="247">
        <v>1</v>
      </c>
      <c r="E367" s="248" t="s">
        <v>34</v>
      </c>
      <c r="F367" s="17">
        <v>29</v>
      </c>
      <c r="G367" s="18">
        <v>11.019135074264019</v>
      </c>
      <c r="H367" s="249">
        <v>4646</v>
      </c>
      <c r="I367" s="250">
        <v>12.66422466625688</v>
      </c>
      <c r="J367" s="249">
        <v>450</v>
      </c>
      <c r="K367" s="250">
        <v>13.16921146880459</v>
      </c>
      <c r="L367" s="249">
        <v>307</v>
      </c>
      <c r="M367" s="250">
        <v>13.7052728095227</v>
      </c>
      <c r="N367" s="171"/>
      <c r="O367" s="476"/>
      <c r="P367" s="220"/>
      <c r="Q367" s="221"/>
      <c r="R367" s="220"/>
      <c r="S367" s="220"/>
      <c r="T367" s="221"/>
      <c r="U367" s="220"/>
      <c r="V367" s="220"/>
      <c r="W367" s="221"/>
      <c r="X367" s="220"/>
    </row>
    <row r="368" spans="1:24" ht="12" customHeight="1">
      <c r="A368" s="166"/>
      <c r="B368" s="519"/>
      <c r="C368" s="370"/>
      <c r="D368" s="167">
        <v>2</v>
      </c>
      <c r="E368" s="168" t="s">
        <v>35</v>
      </c>
      <c r="F368" s="1">
        <v>67</v>
      </c>
      <c r="G368" s="2">
        <v>27.610792317546661</v>
      </c>
      <c r="H368" s="169">
        <v>11816</v>
      </c>
      <c r="I368" s="170">
        <v>31.19087304156735</v>
      </c>
      <c r="J368" s="169">
        <v>1082</v>
      </c>
      <c r="K368" s="170">
        <v>30.7447747227124</v>
      </c>
      <c r="L368" s="169">
        <v>743</v>
      </c>
      <c r="M368" s="170">
        <v>31.374140729981221</v>
      </c>
      <c r="N368" s="171"/>
      <c r="O368" s="464"/>
      <c r="P368" s="177"/>
      <c r="Q368" s="176"/>
      <c r="R368" s="177"/>
      <c r="S368" s="177"/>
      <c r="T368" s="176"/>
      <c r="U368" s="177"/>
      <c r="V368" s="177"/>
      <c r="W368" s="176"/>
      <c r="X368" s="177"/>
    </row>
    <row r="369" spans="1:24" ht="12" customHeight="1">
      <c r="A369" s="166"/>
      <c r="B369" s="519"/>
      <c r="C369" s="370"/>
      <c r="D369" s="167">
        <v>3</v>
      </c>
      <c r="E369" s="168" t="s">
        <v>36</v>
      </c>
      <c r="F369" s="1">
        <v>84</v>
      </c>
      <c r="G369" s="2">
        <v>34.668398175063857</v>
      </c>
      <c r="H369" s="169">
        <v>12903</v>
      </c>
      <c r="I369" s="170">
        <v>33.649726854775999</v>
      </c>
      <c r="J369" s="169">
        <v>1200</v>
      </c>
      <c r="K369" s="170">
        <v>33.766207895913993</v>
      </c>
      <c r="L369" s="169">
        <v>758</v>
      </c>
      <c r="M369" s="170">
        <v>32.869585822548324</v>
      </c>
      <c r="N369" s="171"/>
      <c r="O369" s="465">
        <v>2.770526119670508</v>
      </c>
      <c r="P369" s="178">
        <v>2.6597585306331868</v>
      </c>
      <c r="Q369" s="179" t="s">
        <v>369</v>
      </c>
      <c r="R369" s="180">
        <v>0.1149992356253073</v>
      </c>
      <c r="S369" s="178">
        <v>2.652366082522474</v>
      </c>
      <c r="T369" s="179" t="s">
        <v>369</v>
      </c>
      <c r="U369" s="180">
        <v>0.1220906069799291</v>
      </c>
      <c r="V369" s="178">
        <v>2.6326631428892111</v>
      </c>
      <c r="W369" s="179" t="s">
        <v>367</v>
      </c>
      <c r="X369" s="180">
        <v>0.1417182505420142</v>
      </c>
    </row>
    <row r="370" spans="1:24" ht="12" customHeight="1">
      <c r="A370" s="166"/>
      <c r="B370" s="519"/>
      <c r="C370" s="370"/>
      <c r="D370" s="167">
        <v>4</v>
      </c>
      <c r="E370" s="168" t="s">
        <v>48</v>
      </c>
      <c r="F370" s="1">
        <v>68</v>
      </c>
      <c r="G370" s="2">
        <v>26.701674433125461</v>
      </c>
      <c r="H370" s="169">
        <v>8546</v>
      </c>
      <c r="I370" s="170">
        <v>22.495175437399759</v>
      </c>
      <c r="J370" s="169">
        <v>810</v>
      </c>
      <c r="K370" s="170">
        <v>22.31980591256902</v>
      </c>
      <c r="L370" s="169">
        <v>492</v>
      </c>
      <c r="M370" s="170">
        <v>22.051000637947759</v>
      </c>
      <c r="N370" s="171"/>
      <c r="O370" s="463"/>
      <c r="P370" s="300" t="s">
        <v>369</v>
      </c>
      <c r="Q370" s="301"/>
      <c r="R370" s="301"/>
      <c r="S370" s="300" t="s">
        <v>369</v>
      </c>
      <c r="T370" s="301"/>
      <c r="U370" s="301"/>
      <c r="V370" s="300" t="s">
        <v>258</v>
      </c>
      <c r="W370" s="302"/>
      <c r="X370" s="302"/>
    </row>
    <row r="371" spans="1:24" ht="12" customHeight="1">
      <c r="A371" s="166"/>
      <c r="B371" s="527"/>
      <c r="C371" s="372"/>
      <c r="D371" s="244"/>
      <c r="E371" s="245" t="s">
        <v>4</v>
      </c>
      <c r="F371" s="15">
        <v>248</v>
      </c>
      <c r="G371" s="16">
        <v>100</v>
      </c>
      <c r="H371" s="237">
        <v>37911</v>
      </c>
      <c r="I371" s="238">
        <v>99.999999999999986</v>
      </c>
      <c r="J371" s="237">
        <v>3542</v>
      </c>
      <c r="K371" s="238">
        <v>100</v>
      </c>
      <c r="L371" s="237">
        <v>2300</v>
      </c>
      <c r="M371" s="238">
        <v>100</v>
      </c>
      <c r="N371" s="171"/>
      <c r="O371" s="470"/>
      <c r="P371" s="246"/>
      <c r="Q371" s="102"/>
      <c r="R371" s="246"/>
      <c r="S371" s="246"/>
      <c r="T371" s="102"/>
      <c r="U371" s="246"/>
      <c r="V371" s="246"/>
      <c r="W371" s="102"/>
      <c r="X371" s="246"/>
    </row>
    <row r="372" spans="1:24" ht="12" customHeight="1">
      <c r="A372" s="166" t="s">
        <v>13</v>
      </c>
      <c r="B372" s="526" t="s">
        <v>124</v>
      </c>
      <c r="C372" s="373" t="s">
        <v>202</v>
      </c>
      <c r="D372" s="247">
        <v>1</v>
      </c>
      <c r="E372" s="248" t="s">
        <v>34</v>
      </c>
      <c r="F372" s="17">
        <v>18</v>
      </c>
      <c r="G372" s="18">
        <v>6.5793883181852433</v>
      </c>
      <c r="H372" s="249">
        <v>2837</v>
      </c>
      <c r="I372" s="250">
        <v>7.8746635816702062</v>
      </c>
      <c r="J372" s="249">
        <v>244</v>
      </c>
      <c r="K372" s="250">
        <v>7.2266974183649566</v>
      </c>
      <c r="L372" s="249">
        <v>159</v>
      </c>
      <c r="M372" s="250">
        <v>7.3334322160786378</v>
      </c>
      <c r="N372" s="171"/>
      <c r="O372" s="467"/>
      <c r="P372" s="251"/>
      <c r="Q372" s="252"/>
      <c r="R372" s="251"/>
      <c r="S372" s="251"/>
      <c r="T372" s="252"/>
      <c r="U372" s="251"/>
      <c r="V372" s="251"/>
      <c r="W372" s="252"/>
      <c r="X372" s="251"/>
    </row>
    <row r="373" spans="1:24" ht="12" customHeight="1">
      <c r="A373" s="166"/>
      <c r="B373" s="519"/>
      <c r="C373" s="370"/>
      <c r="D373" s="167">
        <v>2</v>
      </c>
      <c r="E373" s="168" t="s">
        <v>35</v>
      </c>
      <c r="F373" s="1">
        <v>63</v>
      </c>
      <c r="G373" s="2">
        <v>25.034718937963071</v>
      </c>
      <c r="H373" s="169">
        <v>9795</v>
      </c>
      <c r="I373" s="170">
        <v>26.05846499887539</v>
      </c>
      <c r="J373" s="169">
        <v>848</v>
      </c>
      <c r="K373" s="170">
        <v>24.313295838597309</v>
      </c>
      <c r="L373" s="169">
        <v>543</v>
      </c>
      <c r="M373" s="170">
        <v>23.106214146652029</v>
      </c>
      <c r="N373" s="171"/>
      <c r="O373" s="464"/>
      <c r="P373" s="177"/>
      <c r="Q373" s="176"/>
      <c r="R373" s="177"/>
      <c r="S373" s="177"/>
      <c r="T373" s="176"/>
      <c r="U373" s="177"/>
      <c r="V373" s="177"/>
      <c r="W373" s="176"/>
      <c r="X373" s="177"/>
    </row>
    <row r="374" spans="1:24" ht="12" customHeight="1">
      <c r="A374" s="166"/>
      <c r="B374" s="519"/>
      <c r="C374" s="370"/>
      <c r="D374" s="167">
        <v>3</v>
      </c>
      <c r="E374" s="168" t="s">
        <v>36</v>
      </c>
      <c r="F374" s="1">
        <v>94</v>
      </c>
      <c r="G374" s="2">
        <v>40.789415373392437</v>
      </c>
      <c r="H374" s="169">
        <v>15200</v>
      </c>
      <c r="I374" s="170">
        <v>39.518291961929783</v>
      </c>
      <c r="J374" s="169">
        <v>1447</v>
      </c>
      <c r="K374" s="170">
        <v>40.434220220073122</v>
      </c>
      <c r="L374" s="169">
        <v>920</v>
      </c>
      <c r="M374" s="170">
        <v>39.400053577086808</v>
      </c>
      <c r="N374" s="171"/>
      <c r="O374" s="465">
        <v>2.8940298179612571</v>
      </c>
      <c r="P374" s="178">
        <v>2.8474078729530881</v>
      </c>
      <c r="Q374" s="179" t="s">
        <v>369</v>
      </c>
      <c r="R374" s="180">
        <v>5.1565680452116423E-2</v>
      </c>
      <c r="S374" s="178">
        <v>2.892590958476374</v>
      </c>
      <c r="T374" s="179" t="s">
        <v>369</v>
      </c>
      <c r="U374" s="180">
        <v>1.6095022331426791E-3</v>
      </c>
      <c r="V374" s="178">
        <v>2.9238722148137319</v>
      </c>
      <c r="W374" s="179" t="s">
        <v>369</v>
      </c>
      <c r="X374" s="180">
        <v>-3.3041776359793509E-2</v>
      </c>
    </row>
    <row r="375" spans="1:24" ht="12" customHeight="1">
      <c r="A375" s="166"/>
      <c r="B375" s="519"/>
      <c r="C375" s="370"/>
      <c r="D375" s="167">
        <v>4</v>
      </c>
      <c r="E375" s="168" t="s">
        <v>48</v>
      </c>
      <c r="F375" s="1">
        <v>72</v>
      </c>
      <c r="G375" s="2">
        <v>27.59647737045924</v>
      </c>
      <c r="H375" s="169">
        <v>10034</v>
      </c>
      <c r="I375" s="170">
        <v>26.548579457524621</v>
      </c>
      <c r="J375" s="169">
        <v>997</v>
      </c>
      <c r="K375" s="170">
        <v>28.025786522964609</v>
      </c>
      <c r="L375" s="169">
        <v>678</v>
      </c>
      <c r="M375" s="170">
        <v>30.160300060182529</v>
      </c>
      <c r="N375" s="171"/>
      <c r="O375" s="463"/>
      <c r="P375" s="300" t="s">
        <v>369</v>
      </c>
      <c r="Q375" s="301"/>
      <c r="R375" s="301"/>
      <c r="S375" s="300" t="s">
        <v>369</v>
      </c>
      <c r="T375" s="301"/>
      <c r="U375" s="301"/>
      <c r="V375" s="300" t="s">
        <v>369</v>
      </c>
      <c r="W375" s="302"/>
      <c r="X375" s="302"/>
    </row>
    <row r="376" spans="1:24" ht="12" customHeight="1">
      <c r="A376" s="166"/>
      <c r="B376" s="527"/>
      <c r="C376" s="372"/>
      <c r="D376" s="244"/>
      <c r="E376" s="245" t="s">
        <v>4</v>
      </c>
      <c r="F376" s="15">
        <v>247</v>
      </c>
      <c r="G376" s="16">
        <v>100</v>
      </c>
      <c r="H376" s="237">
        <v>37866</v>
      </c>
      <c r="I376" s="238">
        <v>100</v>
      </c>
      <c r="J376" s="237">
        <v>3536</v>
      </c>
      <c r="K376" s="238">
        <v>100</v>
      </c>
      <c r="L376" s="237">
        <v>2300</v>
      </c>
      <c r="M376" s="238">
        <v>100</v>
      </c>
      <c r="N376" s="171"/>
      <c r="O376" s="475"/>
      <c r="P376" s="219"/>
      <c r="Q376" s="200"/>
      <c r="R376" s="219"/>
      <c r="S376" s="219"/>
      <c r="T376" s="200"/>
      <c r="U376" s="219"/>
      <c r="V376" s="219"/>
      <c r="W376" s="200"/>
      <c r="X376" s="219"/>
    </row>
    <row r="377" spans="1:24" ht="12" customHeight="1">
      <c r="A377" s="166" t="s">
        <v>14</v>
      </c>
      <c r="B377" s="518" t="s">
        <v>125</v>
      </c>
      <c r="C377" s="369" t="s">
        <v>203</v>
      </c>
      <c r="D377" s="167">
        <v>1</v>
      </c>
      <c r="E377" s="168" t="s">
        <v>34</v>
      </c>
      <c r="F377" s="1">
        <v>25</v>
      </c>
      <c r="G377" s="2">
        <v>10.67637218085255</v>
      </c>
      <c r="H377" s="169">
        <v>4054</v>
      </c>
      <c r="I377" s="170">
        <v>10.94538689662137</v>
      </c>
      <c r="J377" s="169">
        <v>360</v>
      </c>
      <c r="K377" s="170">
        <v>9.9659662121827903</v>
      </c>
      <c r="L377" s="169">
        <v>217</v>
      </c>
      <c r="M377" s="170">
        <v>9.8309036016923628</v>
      </c>
      <c r="N377" s="171"/>
      <c r="O377" s="463"/>
      <c r="P377" s="172"/>
      <c r="Q377" s="173"/>
      <c r="R377" s="172"/>
      <c r="S377" s="172"/>
      <c r="T377" s="173"/>
      <c r="U377" s="172"/>
      <c r="V377" s="172"/>
      <c r="W377" s="173"/>
      <c r="X377" s="172"/>
    </row>
    <row r="378" spans="1:24" ht="12" customHeight="1">
      <c r="A378" s="166"/>
      <c r="B378" s="519"/>
      <c r="C378" s="370"/>
      <c r="D378" s="167">
        <v>2</v>
      </c>
      <c r="E378" s="168" t="s">
        <v>35</v>
      </c>
      <c r="F378" s="1">
        <v>66</v>
      </c>
      <c r="G378" s="2">
        <v>26.08279887570226</v>
      </c>
      <c r="H378" s="169">
        <v>11355</v>
      </c>
      <c r="I378" s="170">
        <v>29.715823733524701</v>
      </c>
      <c r="J378" s="169">
        <v>958</v>
      </c>
      <c r="K378" s="170">
        <v>27.26966803174361</v>
      </c>
      <c r="L378" s="169">
        <v>606</v>
      </c>
      <c r="M378" s="170">
        <v>26.144992932272061</v>
      </c>
      <c r="N378" s="171"/>
      <c r="O378" s="464"/>
      <c r="P378" s="177"/>
      <c r="Q378" s="176"/>
      <c r="R378" s="177"/>
      <c r="S378" s="177"/>
      <c r="T378" s="176"/>
      <c r="U378" s="177"/>
      <c r="V378" s="177"/>
      <c r="W378" s="176"/>
      <c r="X378" s="177"/>
    </row>
    <row r="379" spans="1:24" ht="12" customHeight="1">
      <c r="A379" s="166"/>
      <c r="B379" s="519"/>
      <c r="C379" s="370"/>
      <c r="D379" s="167">
        <v>3</v>
      </c>
      <c r="E379" s="168" t="s">
        <v>36</v>
      </c>
      <c r="F379" s="1">
        <v>90</v>
      </c>
      <c r="G379" s="2">
        <v>37.69820151351076</v>
      </c>
      <c r="H379" s="169">
        <v>13983</v>
      </c>
      <c r="I379" s="170">
        <v>36.613024518161183</v>
      </c>
      <c r="J379" s="169">
        <v>1320</v>
      </c>
      <c r="K379" s="170">
        <v>37.031653274177323</v>
      </c>
      <c r="L379" s="169">
        <v>883</v>
      </c>
      <c r="M379" s="170">
        <v>38.652503385925883</v>
      </c>
      <c r="N379" s="171"/>
      <c r="O379" s="465">
        <v>2.781070841925271</v>
      </c>
      <c r="P379" s="178">
        <v>2.7111916732492531</v>
      </c>
      <c r="Q379" s="179" t="s">
        <v>369</v>
      </c>
      <c r="R379" s="180">
        <v>7.4532266129043512E-2</v>
      </c>
      <c r="S379" s="178">
        <v>2.7853111202578709</v>
      </c>
      <c r="T379" s="179" t="s">
        <v>369</v>
      </c>
      <c r="U379" s="180">
        <v>-4.5088632100475749E-3</v>
      </c>
      <c r="V379" s="178">
        <v>2.7956479994445291</v>
      </c>
      <c r="W379" s="179" t="s">
        <v>369</v>
      </c>
      <c r="X379" s="180">
        <v>-1.5619641992452591E-2</v>
      </c>
    </row>
    <row r="380" spans="1:24" ht="12" customHeight="1">
      <c r="A380" s="166"/>
      <c r="B380" s="519"/>
      <c r="C380" s="370"/>
      <c r="D380" s="167">
        <v>4</v>
      </c>
      <c r="E380" s="168" t="s">
        <v>48</v>
      </c>
      <c r="F380" s="1">
        <v>65</v>
      </c>
      <c r="G380" s="2">
        <v>25.542627429934431</v>
      </c>
      <c r="H380" s="169">
        <v>8453</v>
      </c>
      <c r="I380" s="170">
        <v>22.72576485169273</v>
      </c>
      <c r="J380" s="169">
        <v>905</v>
      </c>
      <c r="K380" s="170">
        <v>25.732712481896279</v>
      </c>
      <c r="L380" s="169">
        <v>588</v>
      </c>
      <c r="M380" s="170">
        <v>25.37160008010969</v>
      </c>
      <c r="N380" s="171"/>
      <c r="O380" s="463"/>
      <c r="P380" s="300" t="s">
        <v>369</v>
      </c>
      <c r="Q380" s="301"/>
      <c r="R380" s="301"/>
      <c r="S380" s="300" t="s">
        <v>369</v>
      </c>
      <c r="T380" s="301"/>
      <c r="U380" s="301"/>
      <c r="V380" s="300" t="s">
        <v>369</v>
      </c>
      <c r="W380" s="302"/>
      <c r="X380" s="302"/>
    </row>
    <row r="381" spans="1:24" ht="12" customHeight="1">
      <c r="A381" s="166"/>
      <c r="B381" s="520"/>
      <c r="C381" s="371"/>
      <c r="D381" s="181"/>
      <c r="E381" s="182" t="s">
        <v>4</v>
      </c>
      <c r="F381" s="3">
        <v>246</v>
      </c>
      <c r="G381" s="4">
        <v>100</v>
      </c>
      <c r="H381" s="183">
        <v>37845</v>
      </c>
      <c r="I381" s="184">
        <v>99.999999999999986</v>
      </c>
      <c r="J381" s="183">
        <v>3543</v>
      </c>
      <c r="K381" s="184">
        <v>100</v>
      </c>
      <c r="L381" s="183">
        <v>2294</v>
      </c>
      <c r="M381" s="184">
        <v>100</v>
      </c>
      <c r="N381" s="171"/>
      <c r="O381" s="475"/>
      <c r="P381" s="219"/>
      <c r="Q381" s="200"/>
      <c r="R381" s="219"/>
      <c r="S381" s="219"/>
      <c r="T381" s="200"/>
      <c r="U381" s="219"/>
      <c r="V381" s="219"/>
      <c r="W381" s="200"/>
      <c r="X381" s="219"/>
    </row>
    <row r="382" spans="1:24" ht="12" customHeight="1">
      <c r="A382" s="166" t="s">
        <v>15</v>
      </c>
      <c r="B382" s="518" t="s">
        <v>126</v>
      </c>
      <c r="C382" s="369" t="s">
        <v>204</v>
      </c>
      <c r="D382" s="167">
        <v>1</v>
      </c>
      <c r="E382" s="168" t="s">
        <v>34</v>
      </c>
      <c r="F382" s="1">
        <v>75</v>
      </c>
      <c r="G382" s="2">
        <v>29.966851476032449</v>
      </c>
      <c r="H382" s="169">
        <v>12337</v>
      </c>
      <c r="I382" s="170">
        <v>32.727225659233149</v>
      </c>
      <c r="J382" s="169">
        <v>1048</v>
      </c>
      <c r="K382" s="170">
        <v>29.187471576594241</v>
      </c>
      <c r="L382" s="169">
        <v>738</v>
      </c>
      <c r="M382" s="170">
        <v>31.734311197572161</v>
      </c>
      <c r="N382" s="171"/>
      <c r="O382" s="463"/>
      <c r="P382" s="172"/>
      <c r="Q382" s="173"/>
      <c r="R382" s="172"/>
      <c r="S382" s="172"/>
      <c r="T382" s="173"/>
      <c r="U382" s="172"/>
      <c r="V382" s="172"/>
      <c r="W382" s="173"/>
      <c r="X382" s="172"/>
    </row>
    <row r="383" spans="1:24" ht="12" customHeight="1">
      <c r="A383" s="166"/>
      <c r="B383" s="519"/>
      <c r="C383" s="370"/>
      <c r="D383" s="167">
        <v>2</v>
      </c>
      <c r="E383" s="168" t="s">
        <v>35</v>
      </c>
      <c r="F383" s="1">
        <v>87</v>
      </c>
      <c r="G383" s="2">
        <v>34.206966584321648</v>
      </c>
      <c r="H383" s="169">
        <v>13832</v>
      </c>
      <c r="I383" s="170">
        <v>36.265053955531577</v>
      </c>
      <c r="J383" s="169">
        <v>1257</v>
      </c>
      <c r="K383" s="170">
        <v>35.600939581456842</v>
      </c>
      <c r="L383" s="169">
        <v>806</v>
      </c>
      <c r="M383" s="170">
        <v>36.1255255592257</v>
      </c>
      <c r="N383" s="171"/>
      <c r="O383" s="464"/>
      <c r="P383" s="177"/>
      <c r="Q383" s="176"/>
      <c r="R383" s="177"/>
      <c r="S383" s="177"/>
      <c r="T383" s="176"/>
      <c r="U383" s="177"/>
      <c r="V383" s="177"/>
      <c r="W383" s="176"/>
      <c r="X383" s="177"/>
    </row>
    <row r="384" spans="1:24" ht="12" customHeight="1">
      <c r="A384" s="166"/>
      <c r="B384" s="519"/>
      <c r="C384" s="370"/>
      <c r="D384" s="167">
        <v>3</v>
      </c>
      <c r="E384" s="168" t="s">
        <v>36</v>
      </c>
      <c r="F384" s="1">
        <v>47</v>
      </c>
      <c r="G384" s="2">
        <v>21.161106014313841</v>
      </c>
      <c r="H384" s="169">
        <v>7643</v>
      </c>
      <c r="I384" s="170">
        <v>20.25992929353194</v>
      </c>
      <c r="J384" s="169">
        <v>811</v>
      </c>
      <c r="K384" s="170">
        <v>23.079081957833381</v>
      </c>
      <c r="L384" s="169">
        <v>475</v>
      </c>
      <c r="M384" s="170">
        <v>20.562618325645381</v>
      </c>
      <c r="N384" s="171"/>
      <c r="O384" s="465">
        <v>2.205244063889455</v>
      </c>
      <c r="P384" s="178">
        <v>2.0902828581770549</v>
      </c>
      <c r="Q384" s="179" t="s">
        <v>369</v>
      </c>
      <c r="R384" s="180">
        <v>0.1177805895541713</v>
      </c>
      <c r="S384" s="178">
        <v>2.1815662414947021</v>
      </c>
      <c r="T384" s="179" t="s">
        <v>369</v>
      </c>
      <c r="U384" s="180">
        <v>2.3873469113134031E-2</v>
      </c>
      <c r="V384" s="178">
        <v>2.119833969631868</v>
      </c>
      <c r="W384" s="179" t="s">
        <v>369</v>
      </c>
      <c r="X384" s="180">
        <v>8.6141457080342251E-2</v>
      </c>
    </row>
    <row r="385" spans="1:28" ht="12" customHeight="1">
      <c r="A385" s="166"/>
      <c r="B385" s="519"/>
      <c r="C385" s="370"/>
      <c r="D385" s="167">
        <v>4</v>
      </c>
      <c r="E385" s="168" t="s">
        <v>48</v>
      </c>
      <c r="F385" s="1">
        <v>39</v>
      </c>
      <c r="G385" s="2">
        <v>14.66507592533207</v>
      </c>
      <c r="H385" s="169">
        <v>3990</v>
      </c>
      <c r="I385" s="170">
        <v>10.747791091703331</v>
      </c>
      <c r="J385" s="169">
        <v>420</v>
      </c>
      <c r="K385" s="170">
        <v>12.13250688411553</v>
      </c>
      <c r="L385" s="169">
        <v>266</v>
      </c>
      <c r="M385" s="170">
        <v>11.57754491755677</v>
      </c>
      <c r="N385" s="171"/>
      <c r="O385" s="463"/>
      <c r="P385" s="300" t="s">
        <v>369</v>
      </c>
      <c r="Q385" s="301"/>
      <c r="R385" s="301"/>
      <c r="S385" s="300" t="s">
        <v>369</v>
      </c>
      <c r="T385" s="301"/>
      <c r="U385" s="301"/>
      <c r="V385" s="300" t="s">
        <v>369</v>
      </c>
      <c r="W385" s="302"/>
      <c r="X385" s="302"/>
    </row>
    <row r="386" spans="1:28" ht="12" customHeight="1">
      <c r="A386" s="166"/>
      <c r="B386" s="520"/>
      <c r="C386" s="371"/>
      <c r="D386" s="181"/>
      <c r="E386" s="182" t="s">
        <v>4</v>
      </c>
      <c r="F386" s="3">
        <v>248</v>
      </c>
      <c r="G386" s="4">
        <v>100</v>
      </c>
      <c r="H386" s="183">
        <v>37802</v>
      </c>
      <c r="I386" s="184">
        <v>100</v>
      </c>
      <c r="J386" s="183">
        <v>3536</v>
      </c>
      <c r="K386" s="184">
        <v>100</v>
      </c>
      <c r="L386" s="183">
        <v>2285</v>
      </c>
      <c r="M386" s="184">
        <v>100</v>
      </c>
      <c r="N386" s="171"/>
      <c r="O386" s="475"/>
      <c r="P386" s="219"/>
      <c r="Q386" s="200"/>
      <c r="R386" s="219"/>
      <c r="S386" s="219"/>
      <c r="T386" s="200"/>
      <c r="U386" s="219"/>
      <c r="V386" s="219"/>
      <c r="W386" s="200"/>
      <c r="X386" s="219"/>
    </row>
    <row r="387" spans="1:28" ht="12" customHeight="1">
      <c r="A387" s="166" t="s">
        <v>16</v>
      </c>
      <c r="B387" s="518" t="s">
        <v>127</v>
      </c>
      <c r="C387" s="369" t="s">
        <v>205</v>
      </c>
      <c r="D387" s="167">
        <v>1</v>
      </c>
      <c r="E387" s="168" t="s">
        <v>34</v>
      </c>
      <c r="F387" s="1">
        <v>33</v>
      </c>
      <c r="G387" s="2">
        <v>13.045959834295619</v>
      </c>
      <c r="H387" s="169">
        <v>4149</v>
      </c>
      <c r="I387" s="170">
        <v>11.161746310162631</v>
      </c>
      <c r="J387" s="169">
        <v>395</v>
      </c>
      <c r="K387" s="170">
        <v>11.108651359123559</v>
      </c>
      <c r="L387" s="169">
        <v>250</v>
      </c>
      <c r="M387" s="170">
        <v>10.751592493485029</v>
      </c>
      <c r="N387" s="171"/>
      <c r="O387" s="463"/>
      <c r="P387" s="172"/>
      <c r="Q387" s="173"/>
      <c r="R387" s="172"/>
      <c r="S387" s="172"/>
      <c r="T387" s="173"/>
      <c r="U387" s="172"/>
      <c r="V387" s="172"/>
      <c r="W387" s="173"/>
      <c r="X387" s="172"/>
    </row>
    <row r="388" spans="1:28" ht="12" customHeight="1">
      <c r="A388" s="166"/>
      <c r="B388" s="519"/>
      <c r="C388" s="370"/>
      <c r="D388" s="167">
        <v>2</v>
      </c>
      <c r="E388" s="168" t="s">
        <v>35</v>
      </c>
      <c r="F388" s="1">
        <v>59</v>
      </c>
      <c r="G388" s="2">
        <v>24.704190688492019</v>
      </c>
      <c r="H388" s="169">
        <v>10682</v>
      </c>
      <c r="I388" s="170">
        <v>28.251274922122761</v>
      </c>
      <c r="J388" s="169">
        <v>886</v>
      </c>
      <c r="K388" s="170">
        <v>24.833990776703079</v>
      </c>
      <c r="L388" s="169">
        <v>642</v>
      </c>
      <c r="M388" s="170">
        <v>27.362281963868028</v>
      </c>
      <c r="N388" s="171"/>
      <c r="O388" s="464"/>
      <c r="P388" s="177"/>
      <c r="Q388" s="176"/>
      <c r="R388" s="177"/>
      <c r="S388" s="177"/>
      <c r="T388" s="176"/>
      <c r="U388" s="177"/>
      <c r="V388" s="177"/>
      <c r="W388" s="176"/>
      <c r="X388" s="177"/>
    </row>
    <row r="389" spans="1:28" ht="12" customHeight="1">
      <c r="A389" s="166"/>
      <c r="B389" s="519"/>
      <c r="C389" s="370"/>
      <c r="D389" s="167">
        <v>3</v>
      </c>
      <c r="E389" s="168" t="s">
        <v>36</v>
      </c>
      <c r="F389" s="1">
        <v>73</v>
      </c>
      <c r="G389" s="2">
        <v>30.6985713511108</v>
      </c>
      <c r="H389" s="169">
        <v>14037</v>
      </c>
      <c r="I389" s="170">
        <v>36.563778732802753</v>
      </c>
      <c r="J389" s="169">
        <v>1290</v>
      </c>
      <c r="K389" s="170">
        <v>36.511272256712573</v>
      </c>
      <c r="L389" s="169">
        <v>834</v>
      </c>
      <c r="M389" s="170">
        <v>35.896283401558158</v>
      </c>
      <c r="N389" s="171"/>
      <c r="O389" s="465">
        <v>2.8075516776901832</v>
      </c>
      <c r="P389" s="178">
        <v>2.7344843249246389</v>
      </c>
      <c r="Q389" s="179" t="s">
        <v>369</v>
      </c>
      <c r="R389" s="180">
        <v>7.7011383288259919E-2</v>
      </c>
      <c r="S389" s="178">
        <v>2.8049479211251058</v>
      </c>
      <c r="T389" s="179" t="s">
        <v>369</v>
      </c>
      <c r="U389" s="180">
        <v>2.6823294745508168E-3</v>
      </c>
      <c r="V389" s="178">
        <v>2.771243751902507</v>
      </c>
      <c r="W389" s="179" t="s">
        <v>369</v>
      </c>
      <c r="X389" s="180">
        <v>3.7670441128761237E-2</v>
      </c>
    </row>
    <row r="390" spans="1:28" ht="12" customHeight="1">
      <c r="A390" s="166"/>
      <c r="B390" s="519"/>
      <c r="C390" s="370"/>
      <c r="D390" s="167">
        <v>4</v>
      </c>
      <c r="E390" s="168" t="s">
        <v>48</v>
      </c>
      <c r="F390" s="1">
        <v>80</v>
      </c>
      <c r="G390" s="2">
        <v>31.55127812610155</v>
      </c>
      <c r="H390" s="169">
        <v>8915</v>
      </c>
      <c r="I390" s="170">
        <v>24.023200034911859</v>
      </c>
      <c r="J390" s="169">
        <v>970</v>
      </c>
      <c r="K390" s="170">
        <v>27.54608560746081</v>
      </c>
      <c r="L390" s="169">
        <v>560</v>
      </c>
      <c r="M390" s="170">
        <v>25.98984214108879</v>
      </c>
      <c r="N390" s="171"/>
      <c r="O390" s="463"/>
      <c r="P390" s="300" t="s">
        <v>369</v>
      </c>
      <c r="Q390" s="301"/>
      <c r="R390" s="301"/>
      <c r="S390" s="300" t="s">
        <v>369</v>
      </c>
      <c r="T390" s="301"/>
      <c r="U390" s="301"/>
      <c r="V390" s="300" t="s">
        <v>369</v>
      </c>
      <c r="W390" s="302"/>
      <c r="X390" s="302"/>
    </row>
    <row r="391" spans="1:28" ht="12" customHeight="1">
      <c r="A391" s="166"/>
      <c r="B391" s="520"/>
      <c r="C391" s="371"/>
      <c r="D391" s="181"/>
      <c r="E391" s="182" t="s">
        <v>4</v>
      </c>
      <c r="F391" s="3">
        <v>245</v>
      </c>
      <c r="G391" s="4">
        <v>100</v>
      </c>
      <c r="H391" s="183">
        <v>37783</v>
      </c>
      <c r="I391" s="184">
        <v>100</v>
      </c>
      <c r="J391" s="183">
        <v>3541</v>
      </c>
      <c r="K391" s="184">
        <v>100</v>
      </c>
      <c r="L391" s="183">
        <v>2286</v>
      </c>
      <c r="M391" s="184">
        <v>100</v>
      </c>
      <c r="N391" s="171"/>
      <c r="O391" s="475"/>
      <c r="P391" s="219"/>
      <c r="Q391" s="200"/>
      <c r="R391" s="219"/>
      <c r="S391" s="219"/>
      <c r="T391" s="200"/>
      <c r="U391" s="219"/>
      <c r="V391" s="219"/>
      <c r="W391" s="200"/>
      <c r="X391" s="219"/>
    </row>
    <row r="392" spans="1:28" ht="12" customHeight="1">
      <c r="A392" s="166" t="s">
        <v>17</v>
      </c>
      <c r="B392" s="518" t="s">
        <v>128</v>
      </c>
      <c r="C392" s="369" t="s">
        <v>206</v>
      </c>
      <c r="D392" s="167">
        <v>1</v>
      </c>
      <c r="E392" s="168" t="s">
        <v>34</v>
      </c>
      <c r="F392" s="1">
        <v>50</v>
      </c>
      <c r="G392" s="2">
        <v>20.952398363105729</v>
      </c>
      <c r="H392" s="169">
        <v>8343</v>
      </c>
      <c r="I392" s="170">
        <v>22.521983361579959</v>
      </c>
      <c r="J392" s="169">
        <v>818</v>
      </c>
      <c r="K392" s="170">
        <v>23.133912566446831</v>
      </c>
      <c r="L392" s="169">
        <v>522</v>
      </c>
      <c r="M392" s="170">
        <v>22.709542199902788</v>
      </c>
      <c r="N392" s="171"/>
      <c r="O392" s="463"/>
      <c r="P392" s="172"/>
      <c r="Q392" s="173"/>
      <c r="R392" s="172"/>
      <c r="S392" s="172"/>
      <c r="T392" s="173"/>
      <c r="U392" s="172"/>
      <c r="V392" s="172"/>
      <c r="W392" s="173"/>
      <c r="X392" s="172"/>
    </row>
    <row r="393" spans="1:28" ht="12" customHeight="1">
      <c r="A393" s="166"/>
      <c r="B393" s="519"/>
      <c r="C393" s="370"/>
      <c r="D393" s="167">
        <v>2</v>
      </c>
      <c r="E393" s="168" t="s">
        <v>35</v>
      </c>
      <c r="F393" s="1">
        <v>86</v>
      </c>
      <c r="G393" s="2">
        <v>33.811055075755561</v>
      </c>
      <c r="H393" s="169">
        <v>14501</v>
      </c>
      <c r="I393" s="170">
        <v>38.065709822453897</v>
      </c>
      <c r="J393" s="169">
        <v>1284</v>
      </c>
      <c r="K393" s="170">
        <v>36.66484871995403</v>
      </c>
      <c r="L393" s="169">
        <v>874</v>
      </c>
      <c r="M393" s="170">
        <v>38.056131744451363</v>
      </c>
      <c r="N393" s="171"/>
      <c r="O393" s="464"/>
      <c r="P393" s="177"/>
      <c r="Q393" s="176"/>
      <c r="R393" s="177"/>
      <c r="S393" s="177"/>
      <c r="T393" s="176"/>
      <c r="U393" s="177"/>
      <c r="V393" s="177"/>
      <c r="W393" s="176"/>
      <c r="X393" s="177"/>
    </row>
    <row r="394" spans="1:28" ht="12" customHeight="1">
      <c r="A394" s="166"/>
      <c r="B394" s="519"/>
      <c r="C394" s="370"/>
      <c r="D394" s="167">
        <v>3</v>
      </c>
      <c r="E394" s="168" t="s">
        <v>36</v>
      </c>
      <c r="F394" s="1">
        <v>67</v>
      </c>
      <c r="G394" s="2">
        <v>29.116736607132701</v>
      </c>
      <c r="H394" s="169">
        <v>10161</v>
      </c>
      <c r="I394" s="170">
        <v>26.545319441143199</v>
      </c>
      <c r="J394" s="169">
        <v>961</v>
      </c>
      <c r="K394" s="170">
        <v>26.814506998963381</v>
      </c>
      <c r="L394" s="169">
        <v>578</v>
      </c>
      <c r="M394" s="170">
        <v>25.177298839175801</v>
      </c>
      <c r="N394" s="171"/>
      <c r="O394" s="465">
        <v>2.4040395815203901</v>
      </c>
      <c r="P394" s="178">
        <v>2.2975731082920912</v>
      </c>
      <c r="Q394" s="179" t="s">
        <v>369</v>
      </c>
      <c r="R394" s="180">
        <v>0.11115058432409659</v>
      </c>
      <c r="S394" s="178">
        <v>2.3045405786178801</v>
      </c>
      <c r="T394" s="179" t="s">
        <v>369</v>
      </c>
      <c r="U394" s="180">
        <v>0.1022563122970222</v>
      </c>
      <c r="V394" s="178">
        <v>2.3058181107221309</v>
      </c>
      <c r="W394" s="179" t="s">
        <v>369</v>
      </c>
      <c r="X394" s="180">
        <v>0.10062532840186079</v>
      </c>
    </row>
    <row r="395" spans="1:28" ht="12" customHeight="1">
      <c r="A395" s="166"/>
      <c r="B395" s="519"/>
      <c r="C395" s="370"/>
      <c r="D395" s="167">
        <v>4</v>
      </c>
      <c r="E395" s="168" t="s">
        <v>48</v>
      </c>
      <c r="F395" s="1">
        <v>44</v>
      </c>
      <c r="G395" s="2">
        <v>16.119809954006019</v>
      </c>
      <c r="H395" s="169">
        <v>4788</v>
      </c>
      <c r="I395" s="170">
        <v>12.866987374822941</v>
      </c>
      <c r="J395" s="169">
        <v>476</v>
      </c>
      <c r="K395" s="170">
        <v>13.38673171463576</v>
      </c>
      <c r="L395" s="169">
        <v>312</v>
      </c>
      <c r="M395" s="170">
        <v>14.057027216470059</v>
      </c>
      <c r="N395" s="171"/>
      <c r="O395" s="463"/>
      <c r="P395" s="300" t="s">
        <v>369</v>
      </c>
      <c r="Q395" s="301"/>
      <c r="R395" s="301"/>
      <c r="S395" s="300" t="s">
        <v>369</v>
      </c>
      <c r="T395" s="301"/>
      <c r="U395" s="301"/>
      <c r="V395" s="300" t="s">
        <v>369</v>
      </c>
      <c r="W395" s="302"/>
      <c r="X395" s="302"/>
    </row>
    <row r="396" spans="1:28" ht="12" customHeight="1">
      <c r="A396" s="166"/>
      <c r="B396" s="520"/>
      <c r="C396" s="371"/>
      <c r="D396" s="181"/>
      <c r="E396" s="182" t="s">
        <v>4</v>
      </c>
      <c r="F396" s="3">
        <v>247</v>
      </c>
      <c r="G396" s="4">
        <v>100</v>
      </c>
      <c r="H396" s="183">
        <v>37793</v>
      </c>
      <c r="I396" s="184">
        <v>100</v>
      </c>
      <c r="J396" s="183">
        <v>3539</v>
      </c>
      <c r="K396" s="184">
        <v>100</v>
      </c>
      <c r="L396" s="183">
        <v>2286</v>
      </c>
      <c r="M396" s="184">
        <v>100</v>
      </c>
      <c r="N396" s="171"/>
      <c r="O396" s="475"/>
      <c r="P396" s="219"/>
      <c r="Q396" s="200"/>
      <c r="R396" s="219"/>
      <c r="S396" s="219"/>
      <c r="T396" s="200"/>
      <c r="U396" s="219"/>
      <c r="V396" s="219"/>
      <c r="W396" s="200"/>
      <c r="X396" s="219"/>
    </row>
    <row r="397" spans="1:28" s="165" customFormat="1" ht="15" customHeight="1">
      <c r="A397" s="209" t="s">
        <v>308</v>
      </c>
      <c r="B397" s="162"/>
      <c r="C397" s="383"/>
      <c r="D397" s="216"/>
      <c r="E397" s="162"/>
      <c r="F397" s="162"/>
      <c r="G397" s="162"/>
      <c r="H397" s="162"/>
      <c r="I397" s="162"/>
      <c r="J397" s="162"/>
      <c r="K397" s="162"/>
      <c r="L397" s="162"/>
      <c r="M397" s="162"/>
      <c r="N397" s="164"/>
      <c r="O397" s="474"/>
      <c r="P397" s="217"/>
      <c r="Q397" s="218"/>
      <c r="R397" s="217"/>
      <c r="S397" s="217"/>
      <c r="T397" s="218"/>
      <c r="U397" s="217"/>
      <c r="V397" s="217"/>
      <c r="W397" s="218"/>
      <c r="X397" s="217"/>
      <c r="Z397" s="160"/>
      <c r="AA397" s="160"/>
      <c r="AB397" s="160"/>
    </row>
    <row r="398" spans="1:28" ht="11.45" customHeight="1">
      <c r="A398" s="166" t="s">
        <v>0</v>
      </c>
      <c r="B398" s="518" t="s">
        <v>309</v>
      </c>
      <c r="C398" s="369" t="s">
        <v>323</v>
      </c>
      <c r="D398" s="167">
        <v>1</v>
      </c>
      <c r="E398" s="168" t="s">
        <v>318</v>
      </c>
      <c r="F398" s="1">
        <v>7</v>
      </c>
      <c r="G398" s="2">
        <v>3.561797200571335</v>
      </c>
      <c r="H398" s="169">
        <v>947</v>
      </c>
      <c r="I398" s="170">
        <v>2.842892608492424</v>
      </c>
      <c r="J398" s="169">
        <v>71</v>
      </c>
      <c r="K398" s="170">
        <v>2.1794598047663771</v>
      </c>
      <c r="L398" s="169">
        <v>71</v>
      </c>
      <c r="M398" s="170">
        <v>3.364060417783592</v>
      </c>
      <c r="N398" s="171"/>
      <c r="O398" s="463"/>
      <c r="P398" s="172"/>
      <c r="Q398" s="173"/>
      <c r="R398" s="172"/>
      <c r="S398" s="172"/>
      <c r="T398" s="173"/>
      <c r="U398" s="172"/>
      <c r="V398" s="172"/>
      <c r="W398" s="173"/>
      <c r="X398" s="172"/>
    </row>
    <row r="399" spans="1:28" ht="11.45" customHeight="1">
      <c r="A399" s="166"/>
      <c r="B399" s="519"/>
      <c r="C399" s="370"/>
      <c r="D399" s="167">
        <v>2</v>
      </c>
      <c r="E399" s="168" t="s">
        <v>319</v>
      </c>
      <c r="F399" s="1">
        <v>18</v>
      </c>
      <c r="G399" s="2">
        <v>8.185569085890176</v>
      </c>
      <c r="H399" s="169">
        <v>2878</v>
      </c>
      <c r="I399" s="170">
        <v>7.843446086447746</v>
      </c>
      <c r="J399" s="169">
        <v>257</v>
      </c>
      <c r="K399" s="170">
        <v>7.4675142937339274</v>
      </c>
      <c r="L399" s="169">
        <v>151</v>
      </c>
      <c r="M399" s="170">
        <v>6.6601626768760109</v>
      </c>
      <c r="N399" s="171"/>
      <c r="O399" s="464"/>
      <c r="P399" s="177"/>
      <c r="Q399" s="176"/>
      <c r="R399" s="177"/>
      <c r="S399" s="177"/>
      <c r="T399" s="176"/>
      <c r="U399" s="177"/>
      <c r="V399" s="177"/>
      <c r="W399" s="176"/>
      <c r="X399" s="177"/>
    </row>
    <row r="400" spans="1:28" ht="11.45" customHeight="1">
      <c r="A400" s="166"/>
      <c r="B400" s="519"/>
      <c r="C400" s="370"/>
      <c r="D400" s="167">
        <v>3</v>
      </c>
      <c r="E400" s="168" t="s">
        <v>320</v>
      </c>
      <c r="F400" s="1">
        <v>126</v>
      </c>
      <c r="G400" s="2">
        <v>52.360265265754471</v>
      </c>
      <c r="H400" s="169">
        <v>19012</v>
      </c>
      <c r="I400" s="170">
        <v>49.257233791563351</v>
      </c>
      <c r="J400" s="169">
        <v>1714</v>
      </c>
      <c r="K400" s="170">
        <v>47.533791706329453</v>
      </c>
      <c r="L400" s="169">
        <v>1080</v>
      </c>
      <c r="M400" s="170">
        <v>46.640387215919432</v>
      </c>
      <c r="N400" s="171"/>
      <c r="O400" s="465">
        <v>3.2058320496075119</v>
      </c>
      <c r="P400" s="178">
        <v>3.265271962100639</v>
      </c>
      <c r="Q400" s="179" t="s">
        <v>369</v>
      </c>
      <c r="R400" s="180">
        <v>-8.2226471443005184E-2</v>
      </c>
      <c r="S400" s="178">
        <v>3.309928002919035</v>
      </c>
      <c r="T400" s="179" t="s">
        <v>367</v>
      </c>
      <c r="U400" s="180">
        <v>-0.1473713349810323</v>
      </c>
      <c r="V400" s="178">
        <v>3.2994710617697778</v>
      </c>
      <c r="W400" s="179" t="s">
        <v>369</v>
      </c>
      <c r="X400" s="180">
        <v>-0.12686048572779901</v>
      </c>
    </row>
    <row r="401" spans="1:28" ht="11.45" customHeight="1">
      <c r="A401" s="166"/>
      <c r="B401" s="519"/>
      <c r="C401" s="370"/>
      <c r="D401" s="167">
        <v>4</v>
      </c>
      <c r="E401" s="168" t="s">
        <v>321</v>
      </c>
      <c r="F401" s="1">
        <v>94</v>
      </c>
      <c r="G401" s="2">
        <v>35.892368447784023</v>
      </c>
      <c r="H401" s="169">
        <v>14937</v>
      </c>
      <c r="I401" s="170">
        <v>40.05642751349648</v>
      </c>
      <c r="J401" s="169">
        <v>1497</v>
      </c>
      <c r="K401" s="170">
        <v>42.819234195170253</v>
      </c>
      <c r="L401" s="169">
        <v>983</v>
      </c>
      <c r="M401" s="170">
        <v>43.335389689420957</v>
      </c>
      <c r="N401" s="171"/>
      <c r="O401" s="463"/>
      <c r="P401" s="300" t="s">
        <v>369</v>
      </c>
      <c r="Q401" s="301"/>
      <c r="R401" s="301"/>
      <c r="S401" s="300" t="s">
        <v>259</v>
      </c>
      <c r="T401" s="301"/>
      <c r="U401" s="301"/>
      <c r="V401" s="300" t="s">
        <v>369</v>
      </c>
      <c r="W401" s="302"/>
      <c r="X401" s="302"/>
    </row>
    <row r="402" spans="1:28" ht="11.45" customHeight="1">
      <c r="A402" s="166"/>
      <c r="B402" s="527"/>
      <c r="C402" s="372"/>
      <c r="D402" s="244"/>
      <c r="E402" s="245" t="s">
        <v>4</v>
      </c>
      <c r="F402" s="15">
        <v>245</v>
      </c>
      <c r="G402" s="16">
        <v>100</v>
      </c>
      <c r="H402" s="237">
        <v>37774</v>
      </c>
      <c r="I402" s="238">
        <v>100</v>
      </c>
      <c r="J402" s="237">
        <v>3539</v>
      </c>
      <c r="K402" s="238">
        <v>100</v>
      </c>
      <c r="L402" s="237">
        <v>2285</v>
      </c>
      <c r="M402" s="238">
        <v>100</v>
      </c>
      <c r="N402" s="171"/>
      <c r="O402" s="470"/>
      <c r="P402" s="246"/>
      <c r="Q402" s="102"/>
      <c r="R402" s="246"/>
      <c r="S402" s="246"/>
      <c r="T402" s="102"/>
      <c r="U402" s="246"/>
      <c r="V402" s="246"/>
      <c r="W402" s="102"/>
      <c r="X402" s="246"/>
    </row>
    <row r="403" spans="1:28" ht="11.45" customHeight="1">
      <c r="A403" s="166" t="s">
        <v>5</v>
      </c>
      <c r="B403" s="526" t="s">
        <v>310</v>
      </c>
      <c r="C403" s="373" t="s">
        <v>324</v>
      </c>
      <c r="D403" s="247">
        <v>1</v>
      </c>
      <c r="E403" s="248" t="s">
        <v>318</v>
      </c>
      <c r="F403" s="17">
        <v>19</v>
      </c>
      <c r="G403" s="18">
        <v>8.9700523492124802</v>
      </c>
      <c r="H403" s="249">
        <v>2799</v>
      </c>
      <c r="I403" s="250">
        <v>8.0337241198546661</v>
      </c>
      <c r="J403" s="249">
        <v>209</v>
      </c>
      <c r="K403" s="250">
        <v>5.9231860248832184</v>
      </c>
      <c r="L403" s="249">
        <v>156</v>
      </c>
      <c r="M403" s="250">
        <v>7.4848746276288134</v>
      </c>
      <c r="N403" s="171"/>
      <c r="O403" s="467"/>
      <c r="P403" s="251"/>
      <c r="Q403" s="252"/>
      <c r="R403" s="251"/>
      <c r="S403" s="251"/>
      <c r="T403" s="252"/>
      <c r="U403" s="251"/>
      <c r="V403" s="251"/>
      <c r="W403" s="252"/>
      <c r="X403" s="251"/>
    </row>
    <row r="404" spans="1:28" ht="11.45" customHeight="1">
      <c r="A404" s="166"/>
      <c r="B404" s="519"/>
      <c r="C404" s="370"/>
      <c r="D404" s="167">
        <v>2</v>
      </c>
      <c r="E404" s="168" t="s">
        <v>319</v>
      </c>
      <c r="F404" s="1">
        <v>40</v>
      </c>
      <c r="G404" s="2">
        <v>17.160147010725812</v>
      </c>
      <c r="H404" s="169">
        <v>7794</v>
      </c>
      <c r="I404" s="170">
        <v>20.353574660942051</v>
      </c>
      <c r="J404" s="169">
        <v>585</v>
      </c>
      <c r="K404" s="170">
        <v>16.335933352025489</v>
      </c>
      <c r="L404" s="169">
        <v>428</v>
      </c>
      <c r="M404" s="170">
        <v>19.001068008189961</v>
      </c>
      <c r="N404" s="171"/>
      <c r="O404" s="464"/>
      <c r="P404" s="177"/>
      <c r="Q404" s="176"/>
      <c r="R404" s="177"/>
      <c r="S404" s="177"/>
      <c r="T404" s="176"/>
      <c r="U404" s="177"/>
      <c r="V404" s="177"/>
      <c r="W404" s="176"/>
      <c r="X404" s="177"/>
    </row>
    <row r="405" spans="1:28" ht="11.45" customHeight="1">
      <c r="A405" s="166"/>
      <c r="B405" s="519"/>
      <c r="C405" s="370"/>
      <c r="D405" s="167">
        <v>3</v>
      </c>
      <c r="E405" s="168" t="s">
        <v>320</v>
      </c>
      <c r="F405" s="1">
        <v>124</v>
      </c>
      <c r="G405" s="2">
        <v>49.477514694709583</v>
      </c>
      <c r="H405" s="169">
        <v>18806</v>
      </c>
      <c r="I405" s="170">
        <v>48.74557512910355</v>
      </c>
      <c r="J405" s="169">
        <v>1804</v>
      </c>
      <c r="K405" s="170">
        <v>50.432061101328372</v>
      </c>
      <c r="L405" s="169">
        <v>1113</v>
      </c>
      <c r="M405" s="170">
        <v>47.791598507530722</v>
      </c>
      <c r="N405" s="171"/>
      <c r="O405" s="465">
        <v>2.892920342362014</v>
      </c>
      <c r="P405" s="178">
        <v>2.864461031894483</v>
      </c>
      <c r="Q405" s="179" t="s">
        <v>369</v>
      </c>
      <c r="R405" s="180">
        <v>3.3184388689807928E-2</v>
      </c>
      <c r="S405" s="178">
        <v>2.99126514119971</v>
      </c>
      <c r="T405" s="179" t="s">
        <v>369</v>
      </c>
      <c r="U405" s="180">
        <v>-0.1190379404222537</v>
      </c>
      <c r="V405" s="178">
        <v>2.9175164159320288</v>
      </c>
      <c r="W405" s="179" t="s">
        <v>369</v>
      </c>
      <c r="X405" s="180">
        <v>-2.852794225566713E-2</v>
      </c>
    </row>
    <row r="406" spans="1:28" ht="11.45" customHeight="1">
      <c r="A406" s="166"/>
      <c r="B406" s="519"/>
      <c r="C406" s="370"/>
      <c r="D406" s="167">
        <v>4</v>
      </c>
      <c r="E406" s="168" t="s">
        <v>321</v>
      </c>
      <c r="F406" s="1">
        <v>62</v>
      </c>
      <c r="G406" s="2">
        <v>24.392285945352139</v>
      </c>
      <c r="H406" s="169">
        <v>8364</v>
      </c>
      <c r="I406" s="170">
        <v>22.867126090099731</v>
      </c>
      <c r="J406" s="169">
        <v>945</v>
      </c>
      <c r="K406" s="170">
        <v>27.308819521762949</v>
      </c>
      <c r="L406" s="169">
        <v>586</v>
      </c>
      <c r="M406" s="170">
        <v>25.722458856650519</v>
      </c>
      <c r="N406" s="171"/>
      <c r="O406" s="463"/>
      <c r="P406" s="300" t="s">
        <v>369</v>
      </c>
      <c r="Q406" s="301"/>
      <c r="R406" s="301"/>
      <c r="S406" s="300" t="s">
        <v>369</v>
      </c>
      <c r="T406" s="301"/>
      <c r="U406" s="301"/>
      <c r="V406" s="300" t="s">
        <v>369</v>
      </c>
      <c r="W406" s="302"/>
      <c r="X406" s="302"/>
    </row>
    <row r="407" spans="1:28" ht="11.45" customHeight="1">
      <c r="A407" s="166"/>
      <c r="B407" s="527"/>
      <c r="C407" s="372"/>
      <c r="D407" s="244"/>
      <c r="E407" s="245" t="s">
        <v>4</v>
      </c>
      <c r="F407" s="15">
        <v>245</v>
      </c>
      <c r="G407" s="16">
        <v>100</v>
      </c>
      <c r="H407" s="237">
        <v>37763</v>
      </c>
      <c r="I407" s="238">
        <v>100</v>
      </c>
      <c r="J407" s="237">
        <v>3543</v>
      </c>
      <c r="K407" s="238">
        <v>100</v>
      </c>
      <c r="L407" s="237">
        <v>2283</v>
      </c>
      <c r="M407" s="238">
        <v>100</v>
      </c>
      <c r="N407" s="171"/>
      <c r="O407" s="475"/>
      <c r="P407" s="219"/>
      <c r="Q407" s="200"/>
      <c r="R407" s="219"/>
      <c r="S407" s="219"/>
      <c r="T407" s="200"/>
      <c r="U407" s="219"/>
      <c r="V407" s="219"/>
      <c r="W407" s="200"/>
      <c r="X407" s="219"/>
    </row>
    <row r="408" spans="1:28" ht="11.45" customHeight="1">
      <c r="A408" s="166" t="s">
        <v>11</v>
      </c>
      <c r="B408" s="518" t="s">
        <v>311</v>
      </c>
      <c r="C408" s="369" t="s">
        <v>325</v>
      </c>
      <c r="D408" s="167">
        <v>1</v>
      </c>
      <c r="E408" s="168" t="s">
        <v>318</v>
      </c>
      <c r="F408" s="1">
        <v>22</v>
      </c>
      <c r="G408" s="2">
        <v>10.39275536955827</v>
      </c>
      <c r="H408" s="169">
        <v>2184</v>
      </c>
      <c r="I408" s="170">
        <v>6.3958886801706711</v>
      </c>
      <c r="J408" s="169">
        <v>182</v>
      </c>
      <c r="K408" s="170">
        <v>5.2199462475733256</v>
      </c>
      <c r="L408" s="169">
        <v>134</v>
      </c>
      <c r="M408" s="170">
        <v>6.4344709482413496</v>
      </c>
      <c r="N408" s="171"/>
      <c r="O408" s="463"/>
      <c r="P408" s="172"/>
      <c r="Q408" s="173"/>
      <c r="R408" s="172"/>
      <c r="S408" s="172"/>
      <c r="T408" s="173"/>
      <c r="U408" s="172"/>
      <c r="V408" s="172"/>
      <c r="W408" s="173"/>
      <c r="X408" s="172"/>
    </row>
    <row r="409" spans="1:28" ht="11.45" customHeight="1">
      <c r="A409" s="166"/>
      <c r="B409" s="519"/>
      <c r="C409" s="370"/>
      <c r="D409" s="167">
        <v>2</v>
      </c>
      <c r="E409" s="168" t="s">
        <v>319</v>
      </c>
      <c r="F409" s="1">
        <v>48</v>
      </c>
      <c r="G409" s="2">
        <v>20.956113350995562</v>
      </c>
      <c r="H409" s="169">
        <v>6864</v>
      </c>
      <c r="I409" s="170">
        <v>18.173834622579999</v>
      </c>
      <c r="J409" s="169">
        <v>556</v>
      </c>
      <c r="K409" s="170">
        <v>15.285145657599941</v>
      </c>
      <c r="L409" s="169">
        <v>397</v>
      </c>
      <c r="M409" s="170">
        <v>17.344872300008721</v>
      </c>
      <c r="N409" s="171"/>
      <c r="O409" s="464"/>
      <c r="P409" s="177"/>
      <c r="Q409" s="176"/>
      <c r="R409" s="177"/>
      <c r="S409" s="177"/>
      <c r="T409" s="176"/>
      <c r="U409" s="177"/>
      <c r="V409" s="177"/>
      <c r="W409" s="176"/>
      <c r="X409" s="177"/>
    </row>
    <row r="410" spans="1:28" ht="11.45" customHeight="1">
      <c r="A410" s="166"/>
      <c r="B410" s="519"/>
      <c r="C410" s="370"/>
      <c r="D410" s="167">
        <v>3</v>
      </c>
      <c r="E410" s="168" t="s">
        <v>320</v>
      </c>
      <c r="F410" s="1">
        <v>109</v>
      </c>
      <c r="G410" s="2">
        <v>41.604240186183091</v>
      </c>
      <c r="H410" s="169">
        <v>19261</v>
      </c>
      <c r="I410" s="170">
        <v>49.723567298803367</v>
      </c>
      <c r="J410" s="169">
        <v>1783</v>
      </c>
      <c r="K410" s="170">
        <v>49.875676041091808</v>
      </c>
      <c r="L410" s="169">
        <v>1112</v>
      </c>
      <c r="M410" s="170">
        <v>47.470729259178462</v>
      </c>
      <c r="N410" s="171"/>
      <c r="O410" s="465">
        <v>2.8530526700315102</v>
      </c>
      <c r="P410" s="178">
        <v>2.9474109741552472</v>
      </c>
      <c r="Q410" s="179" t="s">
        <v>369</v>
      </c>
      <c r="R410" s="180">
        <v>-0.1132951806585262</v>
      </c>
      <c r="S410" s="178">
        <v>3.038941939009884</v>
      </c>
      <c r="T410" s="179" t="s">
        <v>368</v>
      </c>
      <c r="U410" s="180">
        <v>-0.22575058562894909</v>
      </c>
      <c r="V410" s="178">
        <v>2.9853611329608012</v>
      </c>
      <c r="W410" s="179" t="s">
        <v>367</v>
      </c>
      <c r="X410" s="180">
        <v>-0.15401575215437421</v>
      </c>
    </row>
    <row r="411" spans="1:28" ht="11.45" customHeight="1">
      <c r="A411" s="166"/>
      <c r="B411" s="519"/>
      <c r="C411" s="370"/>
      <c r="D411" s="167">
        <v>4</v>
      </c>
      <c r="E411" s="168" t="s">
        <v>321</v>
      </c>
      <c r="F411" s="1">
        <v>65</v>
      </c>
      <c r="G411" s="2">
        <v>27.046891093263071</v>
      </c>
      <c r="H411" s="169">
        <v>9489</v>
      </c>
      <c r="I411" s="170">
        <v>25.70670939844597</v>
      </c>
      <c r="J411" s="169">
        <v>1020</v>
      </c>
      <c r="K411" s="170">
        <v>29.619232053734919</v>
      </c>
      <c r="L411" s="169">
        <v>641</v>
      </c>
      <c r="M411" s="170">
        <v>28.749927492571469</v>
      </c>
      <c r="N411" s="171"/>
      <c r="O411" s="463"/>
      <c r="P411" s="300" t="s">
        <v>369</v>
      </c>
      <c r="Q411" s="301"/>
      <c r="R411" s="301"/>
      <c r="S411" s="300" t="s">
        <v>259</v>
      </c>
      <c r="T411" s="301"/>
      <c r="U411" s="301"/>
      <c r="V411" s="300" t="s">
        <v>259</v>
      </c>
      <c r="W411" s="302"/>
      <c r="X411" s="302"/>
    </row>
    <row r="412" spans="1:28" ht="11.45" customHeight="1">
      <c r="A412" s="95"/>
      <c r="B412" s="520"/>
      <c r="C412" s="371"/>
      <c r="D412" s="181"/>
      <c r="E412" s="182" t="s">
        <v>4</v>
      </c>
      <c r="F412" s="3">
        <v>244</v>
      </c>
      <c r="G412" s="4">
        <v>99.999999999999986</v>
      </c>
      <c r="H412" s="183">
        <v>37798</v>
      </c>
      <c r="I412" s="184">
        <v>100</v>
      </c>
      <c r="J412" s="183">
        <v>3541</v>
      </c>
      <c r="K412" s="184">
        <v>100</v>
      </c>
      <c r="L412" s="183">
        <v>2284</v>
      </c>
      <c r="M412" s="184">
        <v>100</v>
      </c>
      <c r="N412" s="171"/>
      <c r="O412" s="475"/>
      <c r="P412" s="219"/>
      <c r="Q412" s="200"/>
      <c r="R412" s="219"/>
      <c r="S412" s="219"/>
      <c r="T412" s="200"/>
      <c r="U412" s="219"/>
      <c r="V412" s="219"/>
      <c r="W412" s="200"/>
      <c r="X412" s="219"/>
    </row>
    <row r="413" spans="1:28" s="165" customFormat="1" ht="11.25" customHeight="1">
      <c r="A413" s="209" t="s">
        <v>312</v>
      </c>
      <c r="B413" s="162"/>
      <c r="C413" s="383"/>
      <c r="D413" s="216"/>
      <c r="E413" s="162"/>
      <c r="F413" s="162"/>
      <c r="G413" s="162"/>
      <c r="H413" s="162"/>
      <c r="I413" s="162"/>
      <c r="J413" s="162"/>
      <c r="K413" s="162"/>
      <c r="L413" s="162"/>
      <c r="M413" s="162"/>
      <c r="N413" s="164"/>
      <c r="O413" s="474"/>
      <c r="P413" s="217"/>
      <c r="Q413" s="218"/>
      <c r="R413" s="217"/>
      <c r="S413" s="217"/>
      <c r="T413" s="218"/>
      <c r="U413" s="217"/>
      <c r="V413" s="217"/>
      <c r="W413" s="218"/>
      <c r="X413" s="217"/>
      <c r="Z413" s="160"/>
      <c r="AA413" s="160"/>
      <c r="AB413" s="160"/>
    </row>
    <row r="414" spans="1:28" ht="11.25" customHeight="1">
      <c r="A414" s="166" t="s">
        <v>0</v>
      </c>
      <c r="B414" s="518" t="s">
        <v>53</v>
      </c>
      <c r="C414" s="415" t="s">
        <v>225</v>
      </c>
      <c r="D414" s="167">
        <v>0</v>
      </c>
      <c r="E414" s="259" t="s">
        <v>63</v>
      </c>
      <c r="F414" s="1">
        <v>0</v>
      </c>
      <c r="G414" s="2">
        <v>0</v>
      </c>
      <c r="H414" s="169">
        <v>175</v>
      </c>
      <c r="I414" s="170">
        <v>0.5295245803872336</v>
      </c>
      <c r="J414" s="169">
        <v>16</v>
      </c>
      <c r="K414" s="170">
        <v>0.59138199700449456</v>
      </c>
      <c r="L414" s="169">
        <v>11</v>
      </c>
      <c r="M414" s="170">
        <v>0.49317751996600351</v>
      </c>
      <c r="N414" s="171"/>
      <c r="O414" s="463"/>
      <c r="P414" s="172"/>
      <c r="Q414" s="173"/>
      <c r="R414" s="172"/>
      <c r="S414" s="172"/>
      <c r="T414" s="173"/>
      <c r="U414" s="172"/>
      <c r="V414" s="172"/>
      <c r="W414" s="173"/>
      <c r="X414" s="172"/>
    </row>
    <row r="415" spans="1:28" ht="11.25" customHeight="1">
      <c r="A415" s="166"/>
      <c r="B415" s="519"/>
      <c r="C415" s="521" t="s">
        <v>339</v>
      </c>
      <c r="D415" s="167">
        <v>3</v>
      </c>
      <c r="E415" s="227" t="s">
        <v>64</v>
      </c>
      <c r="F415" s="1">
        <v>34</v>
      </c>
      <c r="G415" s="2">
        <v>14.60200775787124</v>
      </c>
      <c r="H415" s="169">
        <v>4305</v>
      </c>
      <c r="I415" s="170">
        <v>11.569632151931319</v>
      </c>
      <c r="J415" s="169">
        <v>427</v>
      </c>
      <c r="K415" s="170">
        <v>12.19558029083024</v>
      </c>
      <c r="L415" s="169">
        <v>283</v>
      </c>
      <c r="M415" s="170">
        <v>12.85986781635769</v>
      </c>
      <c r="N415" s="171"/>
      <c r="O415" s="464"/>
      <c r="P415" s="177"/>
      <c r="Q415" s="176"/>
      <c r="R415" s="177"/>
      <c r="S415" s="177"/>
      <c r="T415" s="176"/>
      <c r="U415" s="177"/>
      <c r="V415" s="177"/>
      <c r="W415" s="176"/>
      <c r="X415" s="177"/>
    </row>
    <row r="416" spans="1:28" ht="11.25" customHeight="1">
      <c r="A416" s="166"/>
      <c r="B416" s="519"/>
      <c r="C416" s="521"/>
      <c r="D416" s="167">
        <v>8</v>
      </c>
      <c r="E416" s="227" t="s">
        <v>66</v>
      </c>
      <c r="F416" s="1">
        <v>62</v>
      </c>
      <c r="G416" s="2">
        <v>24.46261936062108</v>
      </c>
      <c r="H416" s="169">
        <v>8196</v>
      </c>
      <c r="I416" s="170">
        <v>21.636299856285898</v>
      </c>
      <c r="J416" s="169">
        <v>797</v>
      </c>
      <c r="K416" s="170">
        <v>22.677976289331141</v>
      </c>
      <c r="L416" s="169">
        <v>536</v>
      </c>
      <c r="M416" s="170">
        <v>23.280402634507851</v>
      </c>
      <c r="N416" s="171"/>
      <c r="O416" s="464"/>
      <c r="P416" s="177"/>
      <c r="Q416" s="176"/>
      <c r="R416" s="177"/>
      <c r="S416" s="177"/>
      <c r="T416" s="176"/>
      <c r="U416" s="177"/>
      <c r="V416" s="177"/>
      <c r="W416" s="176"/>
      <c r="X416" s="177"/>
    </row>
    <row r="417" spans="1:24" ht="11.25" customHeight="1">
      <c r="A417" s="166"/>
      <c r="B417" s="519"/>
      <c r="C417" s="521"/>
      <c r="D417" s="167">
        <v>13</v>
      </c>
      <c r="E417" s="227" t="s">
        <v>65</v>
      </c>
      <c r="F417" s="1">
        <v>45</v>
      </c>
      <c r="G417" s="2">
        <v>17.97100392765411</v>
      </c>
      <c r="H417" s="169">
        <v>7816</v>
      </c>
      <c r="I417" s="170">
        <v>20.605799837305909</v>
      </c>
      <c r="J417" s="169">
        <v>752</v>
      </c>
      <c r="K417" s="170">
        <v>21.31775221135063</v>
      </c>
      <c r="L417" s="169">
        <v>475</v>
      </c>
      <c r="M417" s="170">
        <v>20.826290658469659</v>
      </c>
      <c r="N417" s="171"/>
      <c r="O417" s="464"/>
      <c r="P417" s="177"/>
      <c r="Q417" s="176"/>
      <c r="R417" s="177"/>
      <c r="S417" s="177"/>
      <c r="T417" s="176"/>
      <c r="U417" s="177"/>
      <c r="V417" s="177"/>
      <c r="W417" s="176"/>
      <c r="X417" s="177"/>
    </row>
    <row r="418" spans="1:24" ht="11.25" customHeight="1">
      <c r="A418" s="166"/>
      <c r="B418" s="519"/>
      <c r="C418" s="521"/>
      <c r="D418" s="167">
        <v>18</v>
      </c>
      <c r="E418" s="227" t="s">
        <v>67</v>
      </c>
      <c r="F418" s="1">
        <v>42</v>
      </c>
      <c r="G418" s="2">
        <v>18.329933709438379</v>
      </c>
      <c r="H418" s="169">
        <v>7233</v>
      </c>
      <c r="I418" s="170">
        <v>19.156632284346529</v>
      </c>
      <c r="J418" s="169">
        <v>661</v>
      </c>
      <c r="K418" s="170">
        <v>18.66442686584114</v>
      </c>
      <c r="L418" s="169">
        <v>414</v>
      </c>
      <c r="M418" s="170">
        <v>18.224728750104791</v>
      </c>
      <c r="N418" s="171"/>
      <c r="O418" s="465">
        <v>14.613903690991931</v>
      </c>
      <c r="P418" s="178">
        <v>15.51219922756396</v>
      </c>
      <c r="Q418" s="179" t="s">
        <v>369</v>
      </c>
      <c r="R418" s="180">
        <v>-0.1019720641172048</v>
      </c>
      <c r="S418" s="178">
        <v>15.115876652652821</v>
      </c>
      <c r="T418" s="179" t="s">
        <v>369</v>
      </c>
      <c r="U418" s="180">
        <v>-5.7368991363669422E-2</v>
      </c>
      <c r="V418" s="178">
        <v>14.955484782396599</v>
      </c>
      <c r="W418" s="179" t="s">
        <v>369</v>
      </c>
      <c r="X418" s="180">
        <v>-3.9051650880815907E-2</v>
      </c>
    </row>
    <row r="419" spans="1:24" ht="11.25" customHeight="1">
      <c r="A419" s="166"/>
      <c r="B419" s="519"/>
      <c r="C419" s="521"/>
      <c r="D419" s="167">
        <v>23</v>
      </c>
      <c r="E419" s="227" t="s">
        <v>68</v>
      </c>
      <c r="F419" s="1">
        <v>31</v>
      </c>
      <c r="G419" s="2">
        <v>12.04314458523181</v>
      </c>
      <c r="H419" s="169">
        <v>4289</v>
      </c>
      <c r="I419" s="170">
        <v>11.251458552839379</v>
      </c>
      <c r="J419" s="169">
        <v>357</v>
      </c>
      <c r="K419" s="170">
        <v>10.055856714898651</v>
      </c>
      <c r="L419" s="169">
        <v>227</v>
      </c>
      <c r="M419" s="170">
        <v>10.13038743807437</v>
      </c>
      <c r="N419" s="171"/>
      <c r="O419" s="463"/>
      <c r="P419" s="300" t="s">
        <v>369</v>
      </c>
      <c r="Q419" s="301"/>
      <c r="R419" s="301"/>
      <c r="S419" s="300" t="s">
        <v>369</v>
      </c>
      <c r="T419" s="301"/>
      <c r="U419" s="301"/>
      <c r="V419" s="300" t="s">
        <v>369</v>
      </c>
      <c r="W419" s="302"/>
      <c r="X419" s="302"/>
    </row>
    <row r="420" spans="1:24" ht="11.25" customHeight="1">
      <c r="A420" s="166"/>
      <c r="B420" s="519"/>
      <c r="C420" s="521"/>
      <c r="D420" s="167">
        <v>28</v>
      </c>
      <c r="E420" s="227" t="s">
        <v>69</v>
      </c>
      <c r="F420" s="1">
        <v>16</v>
      </c>
      <c r="G420" s="2">
        <v>6.836676820433361</v>
      </c>
      <c r="H420" s="169">
        <v>2384</v>
      </c>
      <c r="I420" s="170">
        <v>6.26584771720559</v>
      </c>
      <c r="J420" s="169">
        <v>213</v>
      </c>
      <c r="K420" s="170">
        <v>5.8399797023534648</v>
      </c>
      <c r="L420" s="169">
        <v>141</v>
      </c>
      <c r="M420" s="170">
        <v>5.8339888892652523</v>
      </c>
      <c r="N420" s="171"/>
      <c r="O420" s="463"/>
      <c r="P420" s="229"/>
      <c r="Q420" s="230"/>
      <c r="R420" s="231"/>
      <c r="S420" s="229"/>
      <c r="T420" s="230"/>
      <c r="U420" s="229"/>
      <c r="V420" s="229"/>
      <c r="W420" s="230"/>
      <c r="X420" s="229"/>
    </row>
    <row r="421" spans="1:24" ht="11.25" customHeight="1">
      <c r="A421" s="166"/>
      <c r="B421" s="519"/>
      <c r="C421" s="521"/>
      <c r="D421" s="167">
        <v>33</v>
      </c>
      <c r="E421" s="168" t="s">
        <v>62</v>
      </c>
      <c r="F421" s="1">
        <v>15</v>
      </c>
      <c r="G421" s="2">
        <v>5.7546138387500099</v>
      </c>
      <c r="H421" s="169">
        <v>3277</v>
      </c>
      <c r="I421" s="170">
        <v>8.9848050196981522</v>
      </c>
      <c r="J421" s="169">
        <v>310</v>
      </c>
      <c r="K421" s="170">
        <v>8.6570459283902412</v>
      </c>
      <c r="L421" s="169">
        <v>193</v>
      </c>
      <c r="M421" s="170">
        <v>8.3511562932543928</v>
      </c>
      <c r="N421" s="171"/>
      <c r="O421" s="463"/>
      <c r="P421" s="229"/>
      <c r="Q421" s="230"/>
      <c r="R421" s="231"/>
      <c r="S421" s="229"/>
      <c r="T421" s="230"/>
      <c r="U421" s="229"/>
      <c r="V421" s="229"/>
      <c r="W421" s="230"/>
      <c r="X421" s="229"/>
    </row>
    <row r="422" spans="1:24" ht="11.25" customHeight="1">
      <c r="A422" s="166"/>
      <c r="B422" s="527"/>
      <c r="C422" s="522"/>
      <c r="D422" s="244"/>
      <c r="E422" s="245" t="s">
        <v>4</v>
      </c>
      <c r="F422" s="15">
        <v>245</v>
      </c>
      <c r="G422" s="16">
        <v>100</v>
      </c>
      <c r="H422" s="237">
        <v>37675</v>
      </c>
      <c r="I422" s="238">
        <v>100</v>
      </c>
      <c r="J422" s="237">
        <v>3533</v>
      </c>
      <c r="K422" s="238">
        <v>100</v>
      </c>
      <c r="L422" s="237">
        <v>2280</v>
      </c>
      <c r="M422" s="238">
        <v>100</v>
      </c>
      <c r="N422" s="171"/>
      <c r="O422" s="475"/>
      <c r="P422" s="219"/>
      <c r="Q422" s="200"/>
      <c r="R422" s="219"/>
      <c r="S422" s="219"/>
      <c r="T422" s="200"/>
      <c r="U422" s="219"/>
      <c r="V422" s="219"/>
      <c r="W422" s="200"/>
      <c r="X422" s="219"/>
    </row>
    <row r="423" spans="1:24" ht="11.25" customHeight="1">
      <c r="A423" s="166" t="s">
        <v>5</v>
      </c>
      <c r="B423" s="552" t="s">
        <v>130</v>
      </c>
      <c r="C423" s="373" t="s">
        <v>226</v>
      </c>
      <c r="D423" s="247">
        <v>0</v>
      </c>
      <c r="E423" s="297" t="s">
        <v>63</v>
      </c>
      <c r="F423" s="17">
        <v>138</v>
      </c>
      <c r="G423" s="18">
        <v>52.230564311639412</v>
      </c>
      <c r="H423" s="249">
        <v>13885</v>
      </c>
      <c r="I423" s="250">
        <v>36.993002767548163</v>
      </c>
      <c r="J423" s="249">
        <v>1378</v>
      </c>
      <c r="K423" s="250">
        <v>38.132639623246767</v>
      </c>
      <c r="L423" s="249">
        <v>1061</v>
      </c>
      <c r="M423" s="250">
        <v>46.688963265610369</v>
      </c>
      <c r="N423" s="171"/>
      <c r="O423" s="467"/>
      <c r="P423" s="251"/>
      <c r="Q423" s="252"/>
      <c r="R423" s="251"/>
      <c r="S423" s="251"/>
      <c r="T423" s="252"/>
      <c r="U423" s="251"/>
      <c r="V423" s="251"/>
      <c r="W423" s="252"/>
      <c r="X423" s="251"/>
    </row>
    <row r="424" spans="1:24" ht="11.25" customHeight="1">
      <c r="A424" s="166"/>
      <c r="B424" s="553"/>
      <c r="C424" s="521" t="s">
        <v>340</v>
      </c>
      <c r="D424" s="167">
        <v>3</v>
      </c>
      <c r="E424" s="227" t="s">
        <v>64</v>
      </c>
      <c r="F424" s="1">
        <v>56</v>
      </c>
      <c r="G424" s="2">
        <v>25.082142847411689</v>
      </c>
      <c r="H424" s="169">
        <v>11192</v>
      </c>
      <c r="I424" s="170">
        <v>29.688232051882839</v>
      </c>
      <c r="J424" s="169">
        <v>1043</v>
      </c>
      <c r="K424" s="170">
        <v>29.613010054454289</v>
      </c>
      <c r="L424" s="169">
        <v>615</v>
      </c>
      <c r="M424" s="170">
        <v>26.489668807772631</v>
      </c>
      <c r="N424" s="171"/>
      <c r="O424" s="468"/>
      <c r="P424" s="405"/>
      <c r="Q424" s="406"/>
      <c r="R424" s="405"/>
      <c r="S424" s="405"/>
      <c r="T424" s="406"/>
      <c r="U424" s="405"/>
      <c r="V424" s="405"/>
      <c r="W424" s="406"/>
      <c r="X424" s="405"/>
    </row>
    <row r="425" spans="1:24" ht="11.25" customHeight="1">
      <c r="A425" s="166"/>
      <c r="B425" s="553"/>
      <c r="C425" s="521"/>
      <c r="D425" s="167">
        <v>8</v>
      </c>
      <c r="E425" s="227" t="s">
        <v>66</v>
      </c>
      <c r="F425" s="1">
        <v>20</v>
      </c>
      <c r="G425" s="2">
        <v>8.812107392647345</v>
      </c>
      <c r="H425" s="169">
        <v>5637</v>
      </c>
      <c r="I425" s="170">
        <v>15.016625903297809</v>
      </c>
      <c r="J425" s="169">
        <v>502</v>
      </c>
      <c r="K425" s="170">
        <v>14.86431228459838</v>
      </c>
      <c r="L425" s="169">
        <v>261</v>
      </c>
      <c r="M425" s="170">
        <v>11.814597910777559</v>
      </c>
      <c r="N425" s="171"/>
      <c r="O425" s="468"/>
      <c r="P425" s="405"/>
      <c r="Q425" s="406"/>
      <c r="R425" s="405"/>
      <c r="S425" s="405"/>
      <c r="T425" s="406"/>
      <c r="U425" s="405"/>
      <c r="V425" s="405"/>
      <c r="W425" s="406"/>
      <c r="X425" s="405"/>
    </row>
    <row r="426" spans="1:24" ht="11.25" customHeight="1">
      <c r="A426" s="166"/>
      <c r="B426" s="553"/>
      <c r="C426" s="521"/>
      <c r="D426" s="167">
        <v>13</v>
      </c>
      <c r="E426" s="227" t="s">
        <v>65</v>
      </c>
      <c r="F426" s="1">
        <v>7</v>
      </c>
      <c r="G426" s="2">
        <v>3.008778483533912</v>
      </c>
      <c r="H426" s="169">
        <v>3249</v>
      </c>
      <c r="I426" s="170">
        <v>8.7090035927842688</v>
      </c>
      <c r="J426" s="169">
        <v>276</v>
      </c>
      <c r="K426" s="170">
        <v>7.9473785695627566</v>
      </c>
      <c r="L426" s="169">
        <v>160</v>
      </c>
      <c r="M426" s="170">
        <v>7.1751567597545352</v>
      </c>
      <c r="N426" s="171"/>
      <c r="O426" s="468"/>
      <c r="P426" s="405"/>
      <c r="Q426" s="406"/>
      <c r="R426" s="405"/>
      <c r="S426" s="405"/>
      <c r="T426" s="406"/>
      <c r="U426" s="405"/>
      <c r="V426" s="405"/>
      <c r="W426" s="406"/>
      <c r="X426" s="405"/>
    </row>
    <row r="427" spans="1:24" ht="11.25" customHeight="1">
      <c r="A427" s="166"/>
      <c r="B427" s="553"/>
      <c r="C427" s="521"/>
      <c r="D427" s="167">
        <v>18</v>
      </c>
      <c r="E427" s="227" t="s">
        <v>67</v>
      </c>
      <c r="F427" s="1">
        <v>9</v>
      </c>
      <c r="G427" s="2">
        <v>4.3013703982464273</v>
      </c>
      <c r="H427" s="169">
        <v>1837</v>
      </c>
      <c r="I427" s="170">
        <v>4.8732763089490323</v>
      </c>
      <c r="J427" s="169">
        <v>172</v>
      </c>
      <c r="K427" s="170">
        <v>5.0802251678451373</v>
      </c>
      <c r="L427" s="169">
        <v>83</v>
      </c>
      <c r="M427" s="170">
        <v>3.3759518071594639</v>
      </c>
      <c r="N427" s="171"/>
      <c r="O427" s="465">
        <v>4.3949815576921933</v>
      </c>
      <c r="P427" s="178">
        <v>5.370121412764699</v>
      </c>
      <c r="Q427" s="179" t="s">
        <v>367</v>
      </c>
      <c r="R427" s="180">
        <v>-0.1392636463113178</v>
      </c>
      <c r="S427" s="178">
        <v>5.2050524514375978</v>
      </c>
      <c r="T427" s="179" t="s">
        <v>369</v>
      </c>
      <c r="U427" s="180">
        <v>-0.1161035394259808</v>
      </c>
      <c r="V427" s="178">
        <v>4.5337877112173359</v>
      </c>
      <c r="W427" s="179" t="s">
        <v>369</v>
      </c>
      <c r="X427" s="180">
        <v>-1.968829751755324E-2</v>
      </c>
    </row>
    <row r="428" spans="1:24" ht="11.25" customHeight="1">
      <c r="A428" s="166"/>
      <c r="B428" s="553"/>
      <c r="C428" s="521"/>
      <c r="D428" s="167">
        <v>23</v>
      </c>
      <c r="E428" s="227" t="s">
        <v>68</v>
      </c>
      <c r="F428" s="1">
        <v>8</v>
      </c>
      <c r="G428" s="2">
        <v>3.6808609588749359</v>
      </c>
      <c r="H428" s="169">
        <v>928</v>
      </c>
      <c r="I428" s="170">
        <v>2.4275382845139921</v>
      </c>
      <c r="J428" s="169">
        <v>75</v>
      </c>
      <c r="K428" s="170">
        <v>2.2037581702127769</v>
      </c>
      <c r="L428" s="169">
        <v>37</v>
      </c>
      <c r="M428" s="170">
        <v>1.7759921004782571</v>
      </c>
      <c r="N428" s="171"/>
      <c r="O428" s="463"/>
      <c r="P428" s="300" t="s">
        <v>259</v>
      </c>
      <c r="Q428" s="301"/>
      <c r="R428" s="301"/>
      <c r="S428" s="300" t="s">
        <v>369</v>
      </c>
      <c r="T428" s="301"/>
      <c r="U428" s="301"/>
      <c r="V428" s="300" t="s">
        <v>369</v>
      </c>
      <c r="W428" s="302"/>
      <c r="X428" s="302"/>
    </row>
    <row r="429" spans="1:24" ht="11.25" customHeight="1">
      <c r="A429" s="166"/>
      <c r="B429" s="553"/>
      <c r="C429" s="521"/>
      <c r="D429" s="167">
        <v>28</v>
      </c>
      <c r="E429" s="227" t="s">
        <v>69</v>
      </c>
      <c r="F429" s="1">
        <v>1</v>
      </c>
      <c r="G429" s="2">
        <v>0.52430329500435624</v>
      </c>
      <c r="H429" s="169">
        <v>358</v>
      </c>
      <c r="I429" s="170">
        <v>0.92031178408993308</v>
      </c>
      <c r="J429" s="169">
        <v>27</v>
      </c>
      <c r="K429" s="170">
        <v>0.78620158588962907</v>
      </c>
      <c r="L429" s="169">
        <v>21</v>
      </c>
      <c r="M429" s="170">
        <v>0.78561916064822912</v>
      </c>
      <c r="N429" s="171"/>
      <c r="O429" s="466"/>
      <c r="P429" s="420"/>
      <c r="Q429" s="421"/>
      <c r="R429" s="422"/>
      <c r="S429" s="420"/>
      <c r="T429" s="421"/>
      <c r="U429" s="420"/>
      <c r="V429" s="420"/>
      <c r="W429" s="421"/>
      <c r="X429" s="420"/>
    </row>
    <row r="430" spans="1:24" ht="11.25" customHeight="1">
      <c r="A430" s="166"/>
      <c r="B430" s="553"/>
      <c r="C430" s="521"/>
      <c r="D430" s="167">
        <v>33</v>
      </c>
      <c r="E430" s="168" t="s">
        <v>62</v>
      </c>
      <c r="F430" s="1">
        <v>6</v>
      </c>
      <c r="G430" s="2">
        <v>2.3598723126419241</v>
      </c>
      <c r="H430" s="169">
        <v>512</v>
      </c>
      <c r="I430" s="170">
        <v>1.3720093069339641</v>
      </c>
      <c r="J430" s="169">
        <v>52</v>
      </c>
      <c r="K430" s="170">
        <v>1.37247454419024</v>
      </c>
      <c r="L430" s="169">
        <v>43</v>
      </c>
      <c r="M430" s="170">
        <v>1.894050187798956</v>
      </c>
      <c r="N430" s="171"/>
      <c r="O430" s="466"/>
      <c r="P430" s="420"/>
      <c r="Q430" s="421"/>
      <c r="R430" s="422"/>
      <c r="S430" s="420"/>
      <c r="T430" s="421"/>
      <c r="U430" s="420"/>
      <c r="V430" s="420"/>
      <c r="W430" s="421"/>
      <c r="X430" s="420"/>
    </row>
    <row r="431" spans="1:24" ht="11.25" customHeight="1">
      <c r="A431" s="166"/>
      <c r="B431" s="553"/>
      <c r="C431" s="522"/>
      <c r="D431" s="244"/>
      <c r="E431" s="245" t="s">
        <v>4</v>
      </c>
      <c r="F431" s="15">
        <v>245</v>
      </c>
      <c r="G431" s="16">
        <v>100</v>
      </c>
      <c r="H431" s="237">
        <v>37598</v>
      </c>
      <c r="I431" s="238">
        <v>100</v>
      </c>
      <c r="J431" s="237">
        <v>3525</v>
      </c>
      <c r="K431" s="238">
        <v>99.999999999999986</v>
      </c>
      <c r="L431" s="237">
        <v>2281</v>
      </c>
      <c r="M431" s="238">
        <v>100</v>
      </c>
      <c r="N431" s="171"/>
      <c r="O431" s="470"/>
      <c r="P431" s="246"/>
      <c r="Q431" s="102"/>
      <c r="R431" s="246"/>
      <c r="S431" s="246"/>
      <c r="T431" s="102"/>
      <c r="U431" s="246"/>
      <c r="V431" s="246"/>
      <c r="W431" s="102"/>
      <c r="X431" s="246"/>
    </row>
    <row r="432" spans="1:24" ht="11.25" customHeight="1">
      <c r="A432" s="166" t="s">
        <v>11</v>
      </c>
      <c r="B432" s="552" t="s">
        <v>255</v>
      </c>
      <c r="C432" s="373" t="s">
        <v>227</v>
      </c>
      <c r="D432" s="247">
        <v>0</v>
      </c>
      <c r="E432" s="297" t="s">
        <v>63</v>
      </c>
      <c r="F432" s="17">
        <v>212</v>
      </c>
      <c r="G432" s="18">
        <v>83.820012984436104</v>
      </c>
      <c r="H432" s="249">
        <v>25949</v>
      </c>
      <c r="I432" s="250">
        <v>70.070844126249199</v>
      </c>
      <c r="J432" s="249">
        <v>2562</v>
      </c>
      <c r="K432" s="250">
        <v>72.69899412713545</v>
      </c>
      <c r="L432" s="249">
        <v>1722</v>
      </c>
      <c r="M432" s="250">
        <v>75.387128475213061</v>
      </c>
      <c r="N432" s="171"/>
      <c r="O432" s="467"/>
      <c r="P432" s="251"/>
      <c r="Q432" s="252"/>
      <c r="R432" s="251"/>
      <c r="S432" s="251"/>
      <c r="T432" s="252"/>
      <c r="U432" s="251"/>
      <c r="V432" s="251"/>
      <c r="W432" s="252"/>
      <c r="X432" s="251"/>
    </row>
    <row r="433" spans="1:24" ht="11.25" customHeight="1">
      <c r="A433" s="166"/>
      <c r="B433" s="553"/>
      <c r="C433" s="521" t="s">
        <v>341</v>
      </c>
      <c r="D433" s="167">
        <v>3</v>
      </c>
      <c r="E433" s="227" t="s">
        <v>64</v>
      </c>
      <c r="F433" s="1">
        <v>6</v>
      </c>
      <c r="G433" s="2">
        <v>2.5129239432272921</v>
      </c>
      <c r="H433" s="169">
        <v>1816</v>
      </c>
      <c r="I433" s="170">
        <v>4.6477080939355062</v>
      </c>
      <c r="J433" s="169">
        <v>109</v>
      </c>
      <c r="K433" s="170">
        <v>3.2092089276602218</v>
      </c>
      <c r="L433" s="169">
        <v>109</v>
      </c>
      <c r="M433" s="170">
        <v>4.5995562877717191</v>
      </c>
      <c r="N433" s="171"/>
      <c r="O433" s="464"/>
      <c r="P433" s="177"/>
      <c r="Q433" s="176"/>
      <c r="R433" s="177"/>
      <c r="S433" s="177"/>
      <c r="T433" s="176"/>
      <c r="U433" s="177"/>
      <c r="V433" s="177"/>
      <c r="W433" s="176"/>
      <c r="X433" s="177"/>
    </row>
    <row r="434" spans="1:24" ht="11.25" customHeight="1">
      <c r="A434" s="166"/>
      <c r="B434" s="553"/>
      <c r="C434" s="521"/>
      <c r="D434" s="167">
        <v>8</v>
      </c>
      <c r="E434" s="227" t="s">
        <v>66</v>
      </c>
      <c r="F434" s="1">
        <v>9</v>
      </c>
      <c r="G434" s="2">
        <v>4.6988459151074506</v>
      </c>
      <c r="H434" s="169">
        <v>3166</v>
      </c>
      <c r="I434" s="170">
        <v>8.1646965916982222</v>
      </c>
      <c r="J434" s="169">
        <v>202</v>
      </c>
      <c r="K434" s="170">
        <v>5.774060472446398</v>
      </c>
      <c r="L434" s="169">
        <v>147</v>
      </c>
      <c r="M434" s="170">
        <v>6.6634896861860744</v>
      </c>
      <c r="N434" s="171"/>
      <c r="O434" s="464"/>
      <c r="P434" s="177"/>
      <c r="Q434" s="176"/>
      <c r="R434" s="177"/>
      <c r="S434" s="177"/>
      <c r="T434" s="176"/>
      <c r="U434" s="177"/>
      <c r="V434" s="177"/>
      <c r="W434" s="176"/>
      <c r="X434" s="177"/>
    </row>
    <row r="435" spans="1:24" ht="11.25" customHeight="1">
      <c r="A435" s="166"/>
      <c r="B435" s="553"/>
      <c r="C435" s="521"/>
      <c r="D435" s="167">
        <v>13</v>
      </c>
      <c r="E435" s="227" t="s">
        <v>65</v>
      </c>
      <c r="F435" s="1">
        <v>8</v>
      </c>
      <c r="G435" s="2">
        <v>3.8698067658303499</v>
      </c>
      <c r="H435" s="169">
        <v>2755</v>
      </c>
      <c r="I435" s="170">
        <v>7.0272493526827224</v>
      </c>
      <c r="J435" s="169">
        <v>233</v>
      </c>
      <c r="K435" s="170">
        <v>6.3840323769666893</v>
      </c>
      <c r="L435" s="169">
        <v>110</v>
      </c>
      <c r="M435" s="170">
        <v>5.0575409714329558</v>
      </c>
      <c r="N435" s="171"/>
      <c r="O435" s="464"/>
      <c r="P435" s="177"/>
      <c r="Q435" s="176"/>
      <c r="R435" s="177"/>
      <c r="S435" s="177"/>
      <c r="T435" s="176"/>
      <c r="U435" s="177"/>
      <c r="V435" s="177"/>
      <c r="W435" s="176"/>
      <c r="X435" s="177"/>
    </row>
    <row r="436" spans="1:24" ht="11.25" customHeight="1">
      <c r="A436" s="166"/>
      <c r="B436" s="553"/>
      <c r="C436" s="521"/>
      <c r="D436" s="167">
        <v>18</v>
      </c>
      <c r="E436" s="227" t="s">
        <v>67</v>
      </c>
      <c r="F436" s="1">
        <v>4</v>
      </c>
      <c r="G436" s="2">
        <v>1.873000626399481</v>
      </c>
      <c r="H436" s="169">
        <v>2396</v>
      </c>
      <c r="I436" s="170">
        <v>5.9961633644825341</v>
      </c>
      <c r="J436" s="169">
        <v>254</v>
      </c>
      <c r="K436" s="170">
        <v>7.0966208009601477</v>
      </c>
      <c r="L436" s="169">
        <v>92</v>
      </c>
      <c r="M436" s="170">
        <v>4.1767815787681677</v>
      </c>
      <c r="N436" s="171"/>
      <c r="O436" s="465">
        <v>2.1469828848996531</v>
      </c>
      <c r="P436" s="178">
        <v>3.886953990420206</v>
      </c>
      <c r="Q436" s="179" t="s">
        <v>366</v>
      </c>
      <c r="R436" s="180">
        <v>-0.24107385205716131</v>
      </c>
      <c r="S436" s="178">
        <v>3.967387152323576</v>
      </c>
      <c r="T436" s="179" t="s">
        <v>366</v>
      </c>
      <c r="U436" s="180">
        <v>-0.2438909744068109</v>
      </c>
      <c r="V436" s="178">
        <v>3.2059139842671649</v>
      </c>
      <c r="W436" s="179" t="s">
        <v>367</v>
      </c>
      <c r="X436" s="180">
        <v>-0.15555904375648791</v>
      </c>
    </row>
    <row r="437" spans="1:24" ht="11.25" customHeight="1">
      <c r="A437" s="166"/>
      <c r="B437" s="553"/>
      <c r="C437" s="521"/>
      <c r="D437" s="167">
        <v>23</v>
      </c>
      <c r="E437" s="227" t="s">
        <v>68</v>
      </c>
      <c r="F437" s="1">
        <v>4</v>
      </c>
      <c r="G437" s="2">
        <v>1.8286531356695419</v>
      </c>
      <c r="H437" s="169">
        <v>837</v>
      </c>
      <c r="I437" s="170">
        <v>2.107736198380711</v>
      </c>
      <c r="J437" s="169">
        <v>87</v>
      </c>
      <c r="K437" s="170">
        <v>2.5320672560015192</v>
      </c>
      <c r="L437" s="169">
        <v>42</v>
      </c>
      <c r="M437" s="170">
        <v>1.7438419063777659</v>
      </c>
      <c r="N437" s="171"/>
      <c r="O437" s="463"/>
      <c r="P437" s="300" t="s">
        <v>259</v>
      </c>
      <c r="Q437" s="301"/>
      <c r="R437" s="301"/>
      <c r="S437" s="300" t="s">
        <v>259</v>
      </c>
      <c r="T437" s="301"/>
      <c r="U437" s="301"/>
      <c r="V437" s="300" t="s">
        <v>259</v>
      </c>
      <c r="W437" s="302"/>
      <c r="X437" s="302"/>
    </row>
    <row r="438" spans="1:24" ht="11.25" customHeight="1">
      <c r="A438" s="166"/>
      <c r="B438" s="553"/>
      <c r="C438" s="521"/>
      <c r="D438" s="167">
        <v>28</v>
      </c>
      <c r="E438" s="227" t="s">
        <v>69</v>
      </c>
      <c r="F438" s="1">
        <v>1</v>
      </c>
      <c r="G438" s="2">
        <v>0.5209481559687269</v>
      </c>
      <c r="H438" s="169">
        <v>277</v>
      </c>
      <c r="I438" s="170">
        <v>0.77065753530713954</v>
      </c>
      <c r="J438" s="169">
        <v>30</v>
      </c>
      <c r="K438" s="170">
        <v>0.82321336349093754</v>
      </c>
      <c r="L438" s="169">
        <v>26</v>
      </c>
      <c r="M438" s="170">
        <v>1.1636937858979359</v>
      </c>
      <c r="N438" s="171"/>
      <c r="O438" s="463"/>
      <c r="P438" s="229"/>
      <c r="Q438" s="230"/>
      <c r="R438" s="231"/>
      <c r="S438" s="229"/>
      <c r="T438" s="230"/>
      <c r="U438" s="229"/>
      <c r="V438" s="229"/>
      <c r="W438" s="230"/>
      <c r="X438" s="229"/>
    </row>
    <row r="439" spans="1:24" ht="11.25" customHeight="1">
      <c r="A439" s="166"/>
      <c r="B439" s="553"/>
      <c r="C439" s="521"/>
      <c r="D439" s="167">
        <v>33</v>
      </c>
      <c r="E439" s="168" t="s">
        <v>62</v>
      </c>
      <c r="F439" s="1">
        <v>3</v>
      </c>
      <c r="G439" s="2">
        <v>0.87580847336105305</v>
      </c>
      <c r="H439" s="169">
        <v>438</v>
      </c>
      <c r="I439" s="170">
        <v>1.2149447372639699</v>
      </c>
      <c r="J439" s="169">
        <v>48</v>
      </c>
      <c r="K439" s="170">
        <v>1.4818026753386351</v>
      </c>
      <c r="L439" s="169">
        <v>27</v>
      </c>
      <c r="M439" s="170">
        <v>1.2079673083523159</v>
      </c>
      <c r="N439" s="171"/>
      <c r="O439" s="463"/>
      <c r="P439" s="229"/>
      <c r="Q439" s="230"/>
      <c r="R439" s="231"/>
      <c r="S439" s="229"/>
      <c r="T439" s="230"/>
      <c r="U439" s="229"/>
      <c r="V439" s="229"/>
      <c r="W439" s="230"/>
      <c r="X439" s="229"/>
    </row>
    <row r="440" spans="1:24" ht="11.25" customHeight="1">
      <c r="A440" s="95"/>
      <c r="B440" s="553"/>
      <c r="C440" s="522"/>
      <c r="D440" s="244"/>
      <c r="E440" s="245" t="s">
        <v>4</v>
      </c>
      <c r="F440" s="15">
        <v>247</v>
      </c>
      <c r="G440" s="16">
        <v>100</v>
      </c>
      <c r="H440" s="237">
        <v>37634</v>
      </c>
      <c r="I440" s="238">
        <v>100</v>
      </c>
      <c r="J440" s="237">
        <v>3525</v>
      </c>
      <c r="K440" s="238">
        <v>100</v>
      </c>
      <c r="L440" s="237">
        <v>2275</v>
      </c>
      <c r="M440" s="238">
        <v>100</v>
      </c>
      <c r="N440" s="171"/>
      <c r="O440" s="475"/>
      <c r="P440" s="219"/>
      <c r="Q440" s="200"/>
      <c r="R440" s="219"/>
      <c r="S440" s="219"/>
      <c r="T440" s="200"/>
      <c r="U440" s="219"/>
      <c r="V440" s="219"/>
      <c r="W440" s="200"/>
      <c r="X440" s="219"/>
    </row>
    <row r="441" spans="1:24" ht="11.25" customHeight="1">
      <c r="A441" s="166" t="s">
        <v>12</v>
      </c>
      <c r="B441" s="555" t="s">
        <v>256</v>
      </c>
      <c r="C441" s="375" t="s">
        <v>228</v>
      </c>
      <c r="D441" s="201">
        <v>0</v>
      </c>
      <c r="E441" s="260" t="s">
        <v>63</v>
      </c>
      <c r="F441" s="7">
        <v>58</v>
      </c>
      <c r="G441" s="8">
        <v>24.4340231685409</v>
      </c>
      <c r="H441" s="203">
        <v>17462</v>
      </c>
      <c r="I441" s="204">
        <v>46.651561625002948</v>
      </c>
      <c r="J441" s="203">
        <v>1470</v>
      </c>
      <c r="K441" s="204">
        <v>42.33925451800431</v>
      </c>
      <c r="L441" s="203">
        <v>850</v>
      </c>
      <c r="M441" s="204">
        <v>38.233214966256298</v>
      </c>
      <c r="N441" s="171"/>
      <c r="O441" s="476"/>
      <c r="P441" s="220"/>
      <c r="Q441" s="221"/>
      <c r="R441" s="220"/>
      <c r="S441" s="220"/>
      <c r="T441" s="221"/>
      <c r="U441" s="220"/>
      <c r="V441" s="220"/>
      <c r="W441" s="221"/>
      <c r="X441" s="220"/>
    </row>
    <row r="442" spans="1:24" ht="11.25" customHeight="1">
      <c r="A442" s="166"/>
      <c r="B442" s="519"/>
      <c r="C442" s="521" t="s">
        <v>342</v>
      </c>
      <c r="D442" s="167">
        <v>3</v>
      </c>
      <c r="E442" s="227" t="s">
        <v>64</v>
      </c>
      <c r="F442" s="1">
        <v>15</v>
      </c>
      <c r="G442" s="2">
        <v>6.2379623673382909</v>
      </c>
      <c r="H442" s="169">
        <v>2107</v>
      </c>
      <c r="I442" s="170">
        <v>5.4571119067274463</v>
      </c>
      <c r="J442" s="169">
        <v>186</v>
      </c>
      <c r="K442" s="170">
        <v>4.9966574758807596</v>
      </c>
      <c r="L442" s="169">
        <v>112</v>
      </c>
      <c r="M442" s="170">
        <v>4.8317642317618574</v>
      </c>
      <c r="N442" s="171"/>
      <c r="O442" s="464"/>
      <c r="P442" s="177"/>
      <c r="Q442" s="176"/>
      <c r="R442" s="177"/>
      <c r="S442" s="177"/>
      <c r="T442" s="176"/>
      <c r="U442" s="177"/>
      <c r="V442" s="177"/>
      <c r="W442" s="176"/>
      <c r="X442" s="177"/>
    </row>
    <row r="443" spans="1:24" ht="11.25" customHeight="1">
      <c r="A443" s="166"/>
      <c r="B443" s="519"/>
      <c r="C443" s="521"/>
      <c r="D443" s="167">
        <v>8</v>
      </c>
      <c r="E443" s="227" t="s">
        <v>66</v>
      </c>
      <c r="F443" s="1">
        <v>16</v>
      </c>
      <c r="G443" s="2">
        <v>7.5202175198122028</v>
      </c>
      <c r="H443" s="169">
        <v>2705</v>
      </c>
      <c r="I443" s="170">
        <v>6.9784417885561458</v>
      </c>
      <c r="J443" s="169">
        <v>224</v>
      </c>
      <c r="K443" s="170">
        <v>6.3846058330526549</v>
      </c>
      <c r="L443" s="169">
        <v>154</v>
      </c>
      <c r="M443" s="170">
        <v>6.6887759696920197</v>
      </c>
      <c r="N443" s="171"/>
      <c r="O443" s="464"/>
      <c r="P443" s="177"/>
      <c r="Q443" s="176"/>
      <c r="R443" s="177"/>
      <c r="S443" s="177"/>
      <c r="T443" s="176"/>
      <c r="U443" s="177"/>
      <c r="V443" s="177"/>
      <c r="W443" s="176"/>
      <c r="X443" s="177"/>
    </row>
    <row r="444" spans="1:24" ht="11.25" customHeight="1">
      <c r="A444" s="166"/>
      <c r="B444" s="519"/>
      <c r="C444" s="521"/>
      <c r="D444" s="167">
        <v>13</v>
      </c>
      <c r="E444" s="227" t="s">
        <v>65</v>
      </c>
      <c r="F444" s="1">
        <v>7</v>
      </c>
      <c r="G444" s="2">
        <v>3.0407676165532491</v>
      </c>
      <c r="H444" s="169">
        <v>2985</v>
      </c>
      <c r="I444" s="170">
        <v>7.840071307902913</v>
      </c>
      <c r="J444" s="169">
        <v>301</v>
      </c>
      <c r="K444" s="170">
        <v>8.6575997903591162</v>
      </c>
      <c r="L444" s="169">
        <v>156</v>
      </c>
      <c r="M444" s="170">
        <v>7.0150009709319274</v>
      </c>
      <c r="N444" s="171"/>
      <c r="O444" s="464"/>
      <c r="P444" s="177"/>
      <c r="Q444" s="176"/>
      <c r="R444" s="177"/>
      <c r="S444" s="177"/>
      <c r="T444" s="176"/>
      <c r="U444" s="177"/>
      <c r="V444" s="177"/>
      <c r="W444" s="176"/>
      <c r="X444" s="177"/>
    </row>
    <row r="445" spans="1:24" ht="11.25" customHeight="1">
      <c r="A445" s="166"/>
      <c r="B445" s="519"/>
      <c r="C445" s="521"/>
      <c r="D445" s="167">
        <v>18</v>
      </c>
      <c r="E445" s="227" t="s">
        <v>67</v>
      </c>
      <c r="F445" s="1">
        <v>22</v>
      </c>
      <c r="G445" s="2">
        <v>10.068251994611011</v>
      </c>
      <c r="H445" s="169">
        <v>3555</v>
      </c>
      <c r="I445" s="170">
        <v>9.4314276611159631</v>
      </c>
      <c r="J445" s="169">
        <v>329</v>
      </c>
      <c r="K445" s="170">
        <v>8.9874118098475861</v>
      </c>
      <c r="L445" s="169">
        <v>243</v>
      </c>
      <c r="M445" s="170">
        <v>10.36072820775258</v>
      </c>
      <c r="N445" s="171"/>
      <c r="O445" s="465">
        <v>17.97459653055699</v>
      </c>
      <c r="P445" s="178">
        <v>10.338371353239079</v>
      </c>
      <c r="Q445" s="179" t="s">
        <v>366</v>
      </c>
      <c r="R445" s="180">
        <v>0.62746783230321967</v>
      </c>
      <c r="S445" s="178">
        <v>11.8245955020586</v>
      </c>
      <c r="T445" s="179" t="s">
        <v>366</v>
      </c>
      <c r="U445" s="180">
        <v>0.48018995223071231</v>
      </c>
      <c r="V445" s="178">
        <v>13.109050433793479</v>
      </c>
      <c r="W445" s="179" t="s">
        <v>366</v>
      </c>
      <c r="X445" s="180">
        <v>0.37295157908181409</v>
      </c>
    </row>
    <row r="446" spans="1:24" ht="11.25" customHeight="1">
      <c r="A446" s="166"/>
      <c r="B446" s="519"/>
      <c r="C446" s="521"/>
      <c r="D446" s="167">
        <v>23</v>
      </c>
      <c r="E446" s="227" t="s">
        <v>68</v>
      </c>
      <c r="F446" s="1">
        <v>16</v>
      </c>
      <c r="G446" s="2">
        <v>6.9483830239253948</v>
      </c>
      <c r="H446" s="169">
        <v>2568</v>
      </c>
      <c r="I446" s="170">
        <v>6.8164183052523084</v>
      </c>
      <c r="J446" s="169">
        <v>278</v>
      </c>
      <c r="K446" s="170">
        <v>7.6176438106796018</v>
      </c>
      <c r="L446" s="169">
        <v>196</v>
      </c>
      <c r="M446" s="170">
        <v>8.4861881132288577</v>
      </c>
      <c r="N446" s="171"/>
      <c r="O446" s="463"/>
      <c r="P446" s="300" t="s">
        <v>257</v>
      </c>
      <c r="Q446" s="301"/>
      <c r="R446" s="301"/>
      <c r="S446" s="300" t="s">
        <v>257</v>
      </c>
      <c r="T446" s="301"/>
      <c r="U446" s="301"/>
      <c r="V446" s="300" t="s">
        <v>257</v>
      </c>
      <c r="W446" s="302"/>
      <c r="X446" s="302"/>
    </row>
    <row r="447" spans="1:24" ht="11.25" customHeight="1">
      <c r="A447" s="166"/>
      <c r="B447" s="519"/>
      <c r="C447" s="521"/>
      <c r="D447" s="167">
        <v>28</v>
      </c>
      <c r="E447" s="227" t="s">
        <v>69</v>
      </c>
      <c r="F447" s="1">
        <v>20</v>
      </c>
      <c r="G447" s="2">
        <v>7.9500621755027634</v>
      </c>
      <c r="H447" s="169">
        <v>1671</v>
      </c>
      <c r="I447" s="170">
        <v>4.4099810015892889</v>
      </c>
      <c r="J447" s="169">
        <v>194</v>
      </c>
      <c r="K447" s="170">
        <v>5.3381139071132964</v>
      </c>
      <c r="L447" s="169">
        <v>155</v>
      </c>
      <c r="M447" s="170">
        <v>6.9307425743645306</v>
      </c>
      <c r="N447" s="171"/>
      <c r="O447" s="463"/>
      <c r="P447" s="229"/>
      <c r="Q447" s="230"/>
      <c r="R447" s="231"/>
      <c r="S447" s="229"/>
      <c r="T447" s="230"/>
      <c r="U447" s="229"/>
      <c r="V447" s="229"/>
      <c r="W447" s="230"/>
      <c r="X447" s="229"/>
    </row>
    <row r="448" spans="1:24" ht="11.25" customHeight="1">
      <c r="A448" s="166"/>
      <c r="B448" s="519"/>
      <c r="C448" s="521"/>
      <c r="D448" s="167">
        <v>33</v>
      </c>
      <c r="E448" s="168" t="s">
        <v>62</v>
      </c>
      <c r="F448" s="1">
        <v>93</v>
      </c>
      <c r="G448" s="2">
        <v>33.800332133716203</v>
      </c>
      <c r="H448" s="169">
        <v>4588</v>
      </c>
      <c r="I448" s="170">
        <v>12.41498640385298</v>
      </c>
      <c r="J448" s="169">
        <v>550</v>
      </c>
      <c r="K448" s="170">
        <v>15.678712855062679</v>
      </c>
      <c r="L448" s="169">
        <v>412</v>
      </c>
      <c r="M448" s="170">
        <v>17.453584966011931</v>
      </c>
      <c r="N448" s="171"/>
      <c r="O448" s="463"/>
      <c r="P448" s="229"/>
      <c r="Q448" s="230"/>
      <c r="R448" s="231"/>
      <c r="S448" s="229"/>
      <c r="T448" s="230"/>
      <c r="U448" s="229"/>
      <c r="V448" s="229"/>
      <c r="W448" s="230"/>
      <c r="X448" s="229"/>
    </row>
    <row r="449" spans="1:24" ht="11.25" customHeight="1">
      <c r="A449" s="166"/>
      <c r="B449" s="520"/>
      <c r="C449" s="522"/>
      <c r="D449" s="181"/>
      <c r="E449" s="182" t="s">
        <v>4</v>
      </c>
      <c r="F449" s="3">
        <v>247</v>
      </c>
      <c r="G449" s="4">
        <v>100</v>
      </c>
      <c r="H449" s="183">
        <v>37641</v>
      </c>
      <c r="I449" s="184">
        <v>100</v>
      </c>
      <c r="J449" s="183">
        <v>3532</v>
      </c>
      <c r="K449" s="184">
        <v>100</v>
      </c>
      <c r="L449" s="183">
        <v>2278</v>
      </c>
      <c r="M449" s="184">
        <v>100</v>
      </c>
      <c r="N449" s="171"/>
      <c r="O449" s="475"/>
      <c r="P449" s="219"/>
      <c r="Q449" s="200"/>
      <c r="R449" s="219"/>
      <c r="S449" s="219"/>
      <c r="T449" s="200"/>
      <c r="U449" s="219"/>
      <c r="V449" s="219"/>
      <c r="W449" s="200"/>
      <c r="X449" s="219"/>
    </row>
    <row r="450" spans="1:24" ht="15" customHeight="1">
      <c r="A450" s="166"/>
      <c r="B450" s="518" t="s">
        <v>208</v>
      </c>
      <c r="C450" s="369" t="s">
        <v>251</v>
      </c>
      <c r="D450" s="167"/>
      <c r="E450" s="168"/>
      <c r="F450" s="169"/>
      <c r="G450" s="170"/>
      <c r="H450" s="169"/>
      <c r="I450" s="170"/>
      <c r="J450" s="169"/>
      <c r="K450" s="170"/>
      <c r="L450" s="169"/>
      <c r="M450" s="170"/>
      <c r="N450" s="171"/>
      <c r="O450" s="467"/>
      <c r="P450" s="251"/>
      <c r="Q450" s="252"/>
      <c r="R450" s="251"/>
      <c r="S450" s="251"/>
      <c r="T450" s="252"/>
      <c r="U450" s="251"/>
      <c r="V450" s="251"/>
      <c r="W450" s="252"/>
      <c r="X450" s="251"/>
    </row>
    <row r="451" spans="1:24" ht="15.75" customHeight="1">
      <c r="A451" s="166"/>
      <c r="B451" s="519"/>
      <c r="C451" s="521" t="s">
        <v>348</v>
      </c>
      <c r="D451" s="167"/>
      <c r="E451" s="227"/>
      <c r="F451" s="169"/>
      <c r="G451" s="170"/>
      <c r="H451" s="169"/>
      <c r="I451" s="170"/>
      <c r="J451" s="169"/>
      <c r="K451" s="170"/>
      <c r="L451" s="169"/>
      <c r="M451" s="170"/>
      <c r="N451" s="171"/>
      <c r="O451" s="465">
        <v>20.12157941545664</v>
      </c>
      <c r="P451" s="178">
        <v>14.194347575046701</v>
      </c>
      <c r="Q451" s="179" t="s">
        <v>366</v>
      </c>
      <c r="R451" s="180">
        <v>0.4577105519413292</v>
      </c>
      <c r="S451" s="178">
        <v>15.766779409466819</v>
      </c>
      <c r="T451" s="179" t="s">
        <v>366</v>
      </c>
      <c r="U451" s="180">
        <v>0.326895902575911</v>
      </c>
      <c r="V451" s="178">
        <v>16.279984843226991</v>
      </c>
      <c r="W451" s="179" t="s">
        <v>366</v>
      </c>
      <c r="X451" s="180">
        <v>0.28728162806955249</v>
      </c>
    </row>
    <row r="452" spans="1:24" ht="15.75" customHeight="1">
      <c r="A452" s="166"/>
      <c r="B452" s="519"/>
      <c r="C452" s="521"/>
      <c r="D452" s="167"/>
      <c r="E452" s="168"/>
      <c r="F452" s="169"/>
      <c r="G452" s="170"/>
      <c r="H452" s="169"/>
      <c r="I452" s="170"/>
      <c r="J452" s="169"/>
      <c r="K452" s="170"/>
      <c r="L452" s="169"/>
      <c r="M452" s="170"/>
      <c r="N452" s="171"/>
      <c r="O452" s="463"/>
      <c r="P452" s="300" t="s">
        <v>257</v>
      </c>
      <c r="Q452" s="301"/>
      <c r="R452" s="301"/>
      <c r="S452" s="300" t="s">
        <v>257</v>
      </c>
      <c r="T452" s="301"/>
      <c r="U452" s="301"/>
      <c r="V452" s="300" t="s">
        <v>258</v>
      </c>
      <c r="W452" s="302"/>
      <c r="X452" s="302"/>
    </row>
    <row r="453" spans="1:24" ht="7.5" customHeight="1">
      <c r="A453" s="166"/>
      <c r="B453" s="235"/>
      <c r="C453" s="522"/>
      <c r="D453" s="244"/>
      <c r="E453" s="245"/>
      <c r="F453" s="237"/>
      <c r="G453" s="238"/>
      <c r="H453" s="237"/>
      <c r="I453" s="238"/>
      <c r="J453" s="237"/>
      <c r="K453" s="238"/>
      <c r="L453" s="237"/>
      <c r="M453" s="238"/>
      <c r="N453" s="171"/>
      <c r="O453" s="470"/>
      <c r="P453" s="239"/>
      <c r="Q453" s="239"/>
      <c r="R453" s="239"/>
      <c r="S453" s="239"/>
      <c r="T453" s="239"/>
      <c r="U453" s="239"/>
      <c r="V453" s="240"/>
      <c r="W453" s="240"/>
      <c r="X453" s="240"/>
    </row>
    <row r="454" spans="1:24" ht="11.25" customHeight="1">
      <c r="A454" s="166" t="s">
        <v>13</v>
      </c>
      <c r="B454" s="526" t="s">
        <v>131</v>
      </c>
      <c r="C454" s="373" t="s">
        <v>229</v>
      </c>
      <c r="D454" s="247">
        <v>0</v>
      </c>
      <c r="E454" s="297" t="s">
        <v>63</v>
      </c>
      <c r="F454" s="17">
        <v>129</v>
      </c>
      <c r="G454" s="18">
        <v>51.331565831066968</v>
      </c>
      <c r="H454" s="249">
        <v>21155</v>
      </c>
      <c r="I454" s="250">
        <v>56.646409499964378</v>
      </c>
      <c r="J454" s="249">
        <v>1805</v>
      </c>
      <c r="K454" s="250">
        <v>51.527848176817201</v>
      </c>
      <c r="L454" s="249">
        <v>1257</v>
      </c>
      <c r="M454" s="250">
        <v>55.41430489431869</v>
      </c>
      <c r="N454" s="171"/>
      <c r="O454" s="467"/>
      <c r="P454" s="251"/>
      <c r="Q454" s="252"/>
      <c r="R454" s="251"/>
      <c r="S454" s="251"/>
      <c r="T454" s="252"/>
      <c r="U454" s="251"/>
      <c r="V454" s="251"/>
      <c r="W454" s="252"/>
      <c r="X454" s="251"/>
    </row>
    <row r="455" spans="1:24" ht="11.25" customHeight="1">
      <c r="A455" s="166"/>
      <c r="B455" s="519"/>
      <c r="C455" s="521" t="s">
        <v>343</v>
      </c>
      <c r="D455" s="167">
        <v>3</v>
      </c>
      <c r="E455" s="227" t="s">
        <v>64</v>
      </c>
      <c r="F455" s="1">
        <v>76</v>
      </c>
      <c r="G455" s="2">
        <v>32.202953148074947</v>
      </c>
      <c r="H455" s="169">
        <v>11029</v>
      </c>
      <c r="I455" s="170">
        <v>28.860795437299949</v>
      </c>
      <c r="J455" s="169">
        <v>1188</v>
      </c>
      <c r="K455" s="170">
        <v>33.089730489092773</v>
      </c>
      <c r="L455" s="169">
        <v>684</v>
      </c>
      <c r="M455" s="170">
        <v>30.319397515599871</v>
      </c>
      <c r="N455" s="171"/>
      <c r="O455" s="468"/>
      <c r="P455" s="405"/>
      <c r="Q455" s="406"/>
      <c r="R455" s="405"/>
      <c r="S455" s="405"/>
      <c r="T455" s="406"/>
      <c r="U455" s="405"/>
      <c r="V455" s="405"/>
      <c r="W455" s="406"/>
      <c r="X455" s="405"/>
    </row>
    <row r="456" spans="1:24" ht="11.25" customHeight="1">
      <c r="A456" s="166"/>
      <c r="B456" s="519"/>
      <c r="C456" s="521"/>
      <c r="D456" s="167">
        <v>8</v>
      </c>
      <c r="E456" s="227" t="s">
        <v>66</v>
      </c>
      <c r="F456" s="1">
        <v>19</v>
      </c>
      <c r="G456" s="2">
        <v>7.8252286217615099</v>
      </c>
      <c r="H456" s="169">
        <v>2571</v>
      </c>
      <c r="I456" s="170">
        <v>6.9051160446814972</v>
      </c>
      <c r="J456" s="169">
        <v>248</v>
      </c>
      <c r="K456" s="170">
        <v>7.140526312884468</v>
      </c>
      <c r="L456" s="169">
        <v>164</v>
      </c>
      <c r="M456" s="170">
        <v>7.2481071524255469</v>
      </c>
      <c r="N456" s="171"/>
      <c r="O456" s="468"/>
      <c r="P456" s="405"/>
      <c r="Q456" s="406"/>
      <c r="R456" s="405"/>
      <c r="S456" s="405"/>
      <c r="T456" s="406"/>
      <c r="U456" s="405"/>
      <c r="V456" s="405"/>
      <c r="W456" s="406"/>
      <c r="X456" s="405"/>
    </row>
    <row r="457" spans="1:24" ht="11.25" customHeight="1">
      <c r="A457" s="166"/>
      <c r="B457" s="519"/>
      <c r="C457" s="521"/>
      <c r="D457" s="167">
        <v>13</v>
      </c>
      <c r="E457" s="227" t="s">
        <v>65</v>
      </c>
      <c r="F457" s="1">
        <v>7</v>
      </c>
      <c r="G457" s="2">
        <v>2.6829845171790949</v>
      </c>
      <c r="H457" s="169">
        <v>1374</v>
      </c>
      <c r="I457" s="170">
        <v>3.613827912230648</v>
      </c>
      <c r="J457" s="169">
        <v>128</v>
      </c>
      <c r="K457" s="170">
        <v>3.851734953124371</v>
      </c>
      <c r="L457" s="169">
        <v>76</v>
      </c>
      <c r="M457" s="170">
        <v>3.1945893043732418</v>
      </c>
      <c r="N457" s="171"/>
      <c r="O457" s="468"/>
      <c r="P457" s="405"/>
      <c r="Q457" s="406"/>
      <c r="R457" s="405"/>
      <c r="S457" s="405"/>
      <c r="T457" s="406"/>
      <c r="U457" s="405"/>
      <c r="V457" s="405"/>
      <c r="W457" s="406"/>
      <c r="X457" s="405"/>
    </row>
    <row r="458" spans="1:24" ht="11.25" customHeight="1">
      <c r="A458" s="166"/>
      <c r="B458" s="519"/>
      <c r="C458" s="521"/>
      <c r="D458" s="167">
        <v>18</v>
      </c>
      <c r="E458" s="227" t="s">
        <v>67</v>
      </c>
      <c r="F458" s="1">
        <v>3</v>
      </c>
      <c r="G458" s="2">
        <v>1.0529369625089871</v>
      </c>
      <c r="H458" s="169">
        <v>733</v>
      </c>
      <c r="I458" s="170">
        <v>1.902912155255293</v>
      </c>
      <c r="J458" s="169">
        <v>84</v>
      </c>
      <c r="K458" s="170">
        <v>2.4113905107465778</v>
      </c>
      <c r="L458" s="169">
        <v>41</v>
      </c>
      <c r="M458" s="170">
        <v>1.5401633559348249</v>
      </c>
      <c r="N458" s="171"/>
      <c r="O458" s="465">
        <v>3.4114174307237142</v>
      </c>
      <c r="P458" s="178">
        <v>2.7950865430290461</v>
      </c>
      <c r="Q458" s="179" t="s">
        <v>369</v>
      </c>
      <c r="R458" s="180">
        <v>0.117794761219186</v>
      </c>
      <c r="S458" s="178">
        <v>3.0364195160167808</v>
      </c>
      <c r="T458" s="179" t="s">
        <v>369</v>
      </c>
      <c r="U458" s="180">
        <v>6.9905514102170413E-2</v>
      </c>
      <c r="V458" s="178">
        <v>2.846212288012731</v>
      </c>
      <c r="W458" s="179" t="s">
        <v>369</v>
      </c>
      <c r="X458" s="180">
        <v>0.10226976381671431</v>
      </c>
    </row>
    <row r="459" spans="1:24" ht="11.25" customHeight="1">
      <c r="A459" s="166"/>
      <c r="B459" s="519"/>
      <c r="C459" s="521"/>
      <c r="D459" s="167">
        <v>23</v>
      </c>
      <c r="E459" s="227" t="s">
        <v>68</v>
      </c>
      <c r="F459" s="1">
        <v>7</v>
      </c>
      <c r="G459" s="2">
        <v>3.1116394629880988</v>
      </c>
      <c r="H459" s="169">
        <v>358</v>
      </c>
      <c r="I459" s="170">
        <v>0.97601915007782913</v>
      </c>
      <c r="J459" s="169">
        <v>36</v>
      </c>
      <c r="K459" s="170">
        <v>1.025537268605768</v>
      </c>
      <c r="L459" s="169">
        <v>15</v>
      </c>
      <c r="M459" s="170">
        <v>0.5821651331705131</v>
      </c>
      <c r="N459" s="171"/>
      <c r="O459" s="463"/>
      <c r="P459" s="300" t="s">
        <v>369</v>
      </c>
      <c r="Q459" s="301"/>
      <c r="R459" s="301"/>
      <c r="S459" s="300" t="s">
        <v>369</v>
      </c>
      <c r="T459" s="301"/>
      <c r="U459" s="301"/>
      <c r="V459" s="300" t="s">
        <v>369</v>
      </c>
      <c r="W459" s="302"/>
      <c r="X459" s="302"/>
    </row>
    <row r="460" spans="1:24" ht="11.25" customHeight="1">
      <c r="A460" s="166"/>
      <c r="B460" s="519"/>
      <c r="C460" s="521"/>
      <c r="D460" s="167">
        <v>28</v>
      </c>
      <c r="E460" s="227" t="s">
        <v>69</v>
      </c>
      <c r="F460" s="1">
        <v>1</v>
      </c>
      <c r="G460" s="2">
        <v>0.5254270210068942</v>
      </c>
      <c r="H460" s="169">
        <v>157</v>
      </c>
      <c r="I460" s="170">
        <v>0.42552717760286779</v>
      </c>
      <c r="J460" s="169">
        <v>10</v>
      </c>
      <c r="K460" s="170">
        <v>0.254611331743199</v>
      </c>
      <c r="L460" s="169">
        <v>15</v>
      </c>
      <c r="M460" s="170">
        <v>0.62124352987659526</v>
      </c>
      <c r="N460" s="171"/>
      <c r="O460" s="466"/>
      <c r="P460" s="420"/>
      <c r="Q460" s="421"/>
      <c r="R460" s="422"/>
      <c r="S460" s="420"/>
      <c r="T460" s="421"/>
      <c r="U460" s="420"/>
      <c r="V460" s="420"/>
      <c r="W460" s="421"/>
      <c r="X460" s="420"/>
    </row>
    <row r="461" spans="1:24" ht="11.25" customHeight="1">
      <c r="A461" s="166"/>
      <c r="B461" s="519"/>
      <c r="C461" s="521"/>
      <c r="D461" s="167">
        <v>33</v>
      </c>
      <c r="E461" s="168" t="s">
        <v>62</v>
      </c>
      <c r="F461" s="1">
        <v>3</v>
      </c>
      <c r="G461" s="2">
        <v>1.267264435413489</v>
      </c>
      <c r="H461" s="169">
        <v>251</v>
      </c>
      <c r="I461" s="170">
        <v>0.66939262288753565</v>
      </c>
      <c r="J461" s="169">
        <v>28</v>
      </c>
      <c r="K461" s="170">
        <v>0.69862095698565485</v>
      </c>
      <c r="L461" s="169">
        <v>21</v>
      </c>
      <c r="M461" s="170">
        <v>1.080029114300715</v>
      </c>
      <c r="N461" s="171"/>
      <c r="O461" s="466"/>
      <c r="P461" s="420"/>
      <c r="Q461" s="421"/>
      <c r="R461" s="422"/>
      <c r="S461" s="420"/>
      <c r="T461" s="421"/>
      <c r="U461" s="420"/>
      <c r="V461" s="420"/>
      <c r="W461" s="421"/>
      <c r="X461" s="420"/>
    </row>
    <row r="462" spans="1:24" ht="11.25" customHeight="1">
      <c r="A462" s="166"/>
      <c r="B462" s="527"/>
      <c r="C462" s="522"/>
      <c r="D462" s="244"/>
      <c r="E462" s="245" t="s">
        <v>4</v>
      </c>
      <c r="F462" s="15">
        <v>245</v>
      </c>
      <c r="G462" s="16">
        <v>100</v>
      </c>
      <c r="H462" s="237">
        <v>37628</v>
      </c>
      <c r="I462" s="238">
        <v>100</v>
      </c>
      <c r="J462" s="237">
        <v>3527</v>
      </c>
      <c r="K462" s="238">
        <v>100</v>
      </c>
      <c r="L462" s="237">
        <v>2273</v>
      </c>
      <c r="M462" s="238">
        <v>100</v>
      </c>
      <c r="N462" s="171"/>
      <c r="O462" s="470"/>
      <c r="P462" s="246"/>
      <c r="Q462" s="102"/>
      <c r="R462" s="246"/>
      <c r="S462" s="246"/>
      <c r="T462" s="102"/>
      <c r="U462" s="246"/>
      <c r="V462" s="246"/>
      <c r="W462" s="102"/>
      <c r="X462" s="246"/>
    </row>
    <row r="463" spans="1:24" ht="11.25" customHeight="1">
      <c r="A463" s="166" t="s">
        <v>14</v>
      </c>
      <c r="B463" s="526" t="s">
        <v>132</v>
      </c>
      <c r="C463" s="373" t="s">
        <v>230</v>
      </c>
      <c r="D463" s="247">
        <v>0</v>
      </c>
      <c r="E463" s="297" t="s">
        <v>63</v>
      </c>
      <c r="F463" s="17">
        <v>20</v>
      </c>
      <c r="G463" s="18">
        <v>7.2663754473414279</v>
      </c>
      <c r="H463" s="249">
        <v>886</v>
      </c>
      <c r="I463" s="250">
        <v>2.5979838077744408</v>
      </c>
      <c r="J463" s="249">
        <v>100</v>
      </c>
      <c r="K463" s="250">
        <v>3.0623115522029809</v>
      </c>
      <c r="L463" s="249">
        <v>83</v>
      </c>
      <c r="M463" s="250">
        <v>3.6038046422544379</v>
      </c>
      <c r="N463" s="171"/>
      <c r="O463" s="467"/>
      <c r="P463" s="251"/>
      <c r="Q463" s="252"/>
      <c r="R463" s="251"/>
      <c r="S463" s="251"/>
      <c r="T463" s="252"/>
      <c r="U463" s="251"/>
      <c r="V463" s="251"/>
      <c r="W463" s="252"/>
      <c r="X463" s="251"/>
    </row>
    <row r="464" spans="1:24" ht="11.25" customHeight="1">
      <c r="A464" s="166"/>
      <c r="B464" s="519"/>
      <c r="C464" s="521" t="s">
        <v>344</v>
      </c>
      <c r="D464" s="167">
        <v>3</v>
      </c>
      <c r="E464" s="227" t="s">
        <v>64</v>
      </c>
      <c r="F464" s="1">
        <v>77</v>
      </c>
      <c r="G464" s="2">
        <v>30.213716352184981</v>
      </c>
      <c r="H464" s="169">
        <v>8083</v>
      </c>
      <c r="I464" s="170">
        <v>21.349837223906221</v>
      </c>
      <c r="J464" s="169">
        <v>779</v>
      </c>
      <c r="K464" s="170">
        <v>21.414962397177611</v>
      </c>
      <c r="L464" s="169">
        <v>608</v>
      </c>
      <c r="M464" s="170">
        <v>25.867280678552401</v>
      </c>
      <c r="N464" s="171"/>
      <c r="O464" s="468"/>
      <c r="P464" s="405"/>
      <c r="Q464" s="406"/>
      <c r="R464" s="405"/>
      <c r="S464" s="405"/>
      <c r="T464" s="406"/>
      <c r="U464" s="405"/>
      <c r="V464" s="405"/>
      <c r="W464" s="406"/>
      <c r="X464" s="405"/>
    </row>
    <row r="465" spans="1:24" ht="11.25" customHeight="1">
      <c r="A465" s="166"/>
      <c r="B465" s="519"/>
      <c r="C465" s="521"/>
      <c r="D465" s="167">
        <v>8</v>
      </c>
      <c r="E465" s="227" t="s">
        <v>66</v>
      </c>
      <c r="F465" s="1">
        <v>66</v>
      </c>
      <c r="G465" s="2">
        <v>26.62462346424741</v>
      </c>
      <c r="H465" s="169">
        <v>10546</v>
      </c>
      <c r="I465" s="170">
        <v>27.520436343023661</v>
      </c>
      <c r="J465" s="169">
        <v>1060</v>
      </c>
      <c r="K465" s="170">
        <v>29.600306880500082</v>
      </c>
      <c r="L465" s="169">
        <v>682</v>
      </c>
      <c r="M465" s="170">
        <v>29.33189850391447</v>
      </c>
      <c r="N465" s="171"/>
      <c r="O465" s="468"/>
      <c r="P465" s="405"/>
      <c r="Q465" s="406"/>
      <c r="R465" s="405"/>
      <c r="S465" s="405"/>
      <c r="T465" s="406"/>
      <c r="U465" s="405"/>
      <c r="V465" s="405"/>
      <c r="W465" s="406"/>
      <c r="X465" s="405"/>
    </row>
    <row r="466" spans="1:24" ht="11.25" customHeight="1">
      <c r="A466" s="166"/>
      <c r="B466" s="519"/>
      <c r="C466" s="521"/>
      <c r="D466" s="167">
        <v>13</v>
      </c>
      <c r="E466" s="227" t="s">
        <v>65</v>
      </c>
      <c r="F466" s="1">
        <v>33</v>
      </c>
      <c r="G466" s="2">
        <v>15.099437032345771</v>
      </c>
      <c r="H466" s="169">
        <v>7900</v>
      </c>
      <c r="I466" s="170">
        <v>20.762827158541469</v>
      </c>
      <c r="J466" s="169">
        <v>680</v>
      </c>
      <c r="K466" s="170">
        <v>19.900426693728299</v>
      </c>
      <c r="L466" s="169">
        <v>426</v>
      </c>
      <c r="M466" s="170">
        <v>18.99482675905822</v>
      </c>
      <c r="N466" s="171"/>
      <c r="O466" s="468"/>
      <c r="P466" s="405"/>
      <c r="Q466" s="406"/>
      <c r="R466" s="405"/>
      <c r="S466" s="405"/>
      <c r="T466" s="406"/>
      <c r="U466" s="405"/>
      <c r="V466" s="405"/>
      <c r="W466" s="406"/>
      <c r="X466" s="405"/>
    </row>
    <row r="467" spans="1:24" ht="11.25" customHeight="1">
      <c r="A467" s="166"/>
      <c r="B467" s="519"/>
      <c r="C467" s="521"/>
      <c r="D467" s="167">
        <v>18</v>
      </c>
      <c r="E467" s="227" t="s">
        <v>67</v>
      </c>
      <c r="F467" s="1">
        <v>25</v>
      </c>
      <c r="G467" s="2">
        <v>11.101581425870121</v>
      </c>
      <c r="H467" s="169">
        <v>5124</v>
      </c>
      <c r="I467" s="170">
        <v>13.814718520166309</v>
      </c>
      <c r="J467" s="169">
        <v>467</v>
      </c>
      <c r="K467" s="170">
        <v>13.387249373054321</v>
      </c>
      <c r="L467" s="169">
        <v>263</v>
      </c>
      <c r="M467" s="170">
        <v>11.810310725862159</v>
      </c>
      <c r="N467" s="171"/>
      <c r="O467" s="465">
        <v>9.6881010187284726</v>
      </c>
      <c r="P467" s="178">
        <v>11.91993994615077</v>
      </c>
      <c r="Q467" s="179" t="s">
        <v>366</v>
      </c>
      <c r="R467" s="180">
        <v>-0.26946529703747818</v>
      </c>
      <c r="S467" s="178">
        <v>11.50821718609248</v>
      </c>
      <c r="T467" s="179" t="s">
        <v>366</v>
      </c>
      <c r="U467" s="180">
        <v>-0.22601326313594289</v>
      </c>
      <c r="V467" s="178">
        <v>10.66136753064716</v>
      </c>
      <c r="W467" s="179" t="s">
        <v>369</v>
      </c>
      <c r="X467" s="180">
        <v>-0.12225213484325451</v>
      </c>
    </row>
    <row r="468" spans="1:24" ht="11.25" customHeight="1">
      <c r="A468" s="166"/>
      <c r="B468" s="519"/>
      <c r="C468" s="521"/>
      <c r="D468" s="167">
        <v>23</v>
      </c>
      <c r="E468" s="227" t="s">
        <v>68</v>
      </c>
      <c r="F468" s="1">
        <v>10</v>
      </c>
      <c r="G468" s="2">
        <v>3.87447238708224</v>
      </c>
      <c r="H468" s="169">
        <v>2154</v>
      </c>
      <c r="I468" s="170">
        <v>5.7352425662611486</v>
      </c>
      <c r="J468" s="169">
        <v>187</v>
      </c>
      <c r="K468" s="170">
        <v>5.3201668894000118</v>
      </c>
      <c r="L468" s="169">
        <v>83</v>
      </c>
      <c r="M468" s="170">
        <v>3.806651815206497</v>
      </c>
      <c r="N468" s="171"/>
      <c r="O468" s="463"/>
      <c r="P468" s="300" t="s">
        <v>259</v>
      </c>
      <c r="Q468" s="301"/>
      <c r="R468" s="301"/>
      <c r="S468" s="300" t="s">
        <v>259</v>
      </c>
      <c r="T468" s="301"/>
      <c r="U468" s="301"/>
      <c r="V468" s="300" t="s">
        <v>369</v>
      </c>
      <c r="W468" s="302"/>
      <c r="X468" s="302"/>
    </row>
    <row r="469" spans="1:24" ht="11.25" customHeight="1">
      <c r="A469" s="166"/>
      <c r="B469" s="519"/>
      <c r="C469" s="521"/>
      <c r="D469" s="167">
        <v>28</v>
      </c>
      <c r="E469" s="227" t="s">
        <v>69</v>
      </c>
      <c r="F469" s="1">
        <v>6</v>
      </c>
      <c r="G469" s="2">
        <v>2.4230490574722801</v>
      </c>
      <c r="H469" s="169">
        <v>1024</v>
      </c>
      <c r="I469" s="170">
        <v>2.7873535599306369</v>
      </c>
      <c r="J469" s="169">
        <v>95</v>
      </c>
      <c r="K469" s="170">
        <v>2.7293025751684938</v>
      </c>
      <c r="L469" s="169">
        <v>46</v>
      </c>
      <c r="M469" s="170">
        <v>2.100819313058361</v>
      </c>
      <c r="N469" s="171"/>
      <c r="O469" s="466"/>
      <c r="P469" s="420"/>
      <c r="Q469" s="421"/>
      <c r="R469" s="422"/>
      <c r="S469" s="420"/>
      <c r="T469" s="421"/>
      <c r="U469" s="420"/>
      <c r="V469" s="420"/>
      <c r="W469" s="421"/>
      <c r="X469" s="420"/>
    </row>
    <row r="470" spans="1:24" ht="11.25" customHeight="1">
      <c r="A470" s="166"/>
      <c r="B470" s="519"/>
      <c r="C470" s="521"/>
      <c r="D470" s="167">
        <v>33</v>
      </c>
      <c r="E470" s="168" t="s">
        <v>62</v>
      </c>
      <c r="F470" s="1">
        <v>9</v>
      </c>
      <c r="G470" s="2">
        <v>3.3967448334557759</v>
      </c>
      <c r="H470" s="169">
        <v>1910</v>
      </c>
      <c r="I470" s="170">
        <v>5.431600820396115</v>
      </c>
      <c r="J470" s="169">
        <v>156</v>
      </c>
      <c r="K470" s="170">
        <v>4.5852736387682054</v>
      </c>
      <c r="L470" s="169">
        <v>89</v>
      </c>
      <c r="M470" s="170">
        <v>4.4844075620934438</v>
      </c>
      <c r="N470" s="171"/>
      <c r="O470" s="466"/>
      <c r="P470" s="420"/>
      <c r="Q470" s="421"/>
      <c r="R470" s="422"/>
      <c r="S470" s="420"/>
      <c r="T470" s="421"/>
      <c r="U470" s="420"/>
      <c r="V470" s="420"/>
      <c r="W470" s="421"/>
      <c r="X470" s="420"/>
    </row>
    <row r="471" spans="1:24" ht="11.25" customHeight="1">
      <c r="A471" s="95"/>
      <c r="B471" s="527"/>
      <c r="C471" s="522"/>
      <c r="D471" s="244"/>
      <c r="E471" s="245" t="s">
        <v>4</v>
      </c>
      <c r="F471" s="15">
        <v>246</v>
      </c>
      <c r="G471" s="16">
        <v>100</v>
      </c>
      <c r="H471" s="237">
        <v>37627</v>
      </c>
      <c r="I471" s="238">
        <v>100</v>
      </c>
      <c r="J471" s="237">
        <v>3524</v>
      </c>
      <c r="K471" s="238">
        <v>100</v>
      </c>
      <c r="L471" s="237">
        <v>2280</v>
      </c>
      <c r="M471" s="238">
        <v>100</v>
      </c>
      <c r="N471" s="171"/>
      <c r="O471" s="470"/>
      <c r="P471" s="246"/>
      <c r="Q471" s="102"/>
      <c r="R471" s="246"/>
      <c r="S471" s="246"/>
      <c r="T471" s="102"/>
      <c r="U471" s="246"/>
      <c r="V471" s="246"/>
      <c r="W471" s="102"/>
      <c r="X471" s="246"/>
    </row>
    <row r="472" spans="1:24" ht="11.25" customHeight="1">
      <c r="A472" s="166" t="s">
        <v>15</v>
      </c>
      <c r="B472" s="526" t="s">
        <v>133</v>
      </c>
      <c r="C472" s="373" t="s">
        <v>231</v>
      </c>
      <c r="D472" s="247">
        <v>0</v>
      </c>
      <c r="E472" s="297" t="s">
        <v>63</v>
      </c>
      <c r="F472" s="17">
        <v>114</v>
      </c>
      <c r="G472" s="18">
        <v>49.311944989567372</v>
      </c>
      <c r="H472" s="249">
        <v>27577</v>
      </c>
      <c r="I472" s="250">
        <v>72.823786035440762</v>
      </c>
      <c r="J472" s="249">
        <v>2574</v>
      </c>
      <c r="K472" s="250">
        <v>73.134718250111888</v>
      </c>
      <c r="L472" s="249">
        <v>1483</v>
      </c>
      <c r="M472" s="250">
        <v>66.797103340606355</v>
      </c>
      <c r="N472" s="171"/>
      <c r="O472" s="467"/>
      <c r="P472" s="251"/>
      <c r="Q472" s="252"/>
      <c r="R472" s="251"/>
      <c r="S472" s="251"/>
      <c r="T472" s="252"/>
      <c r="U472" s="251"/>
      <c r="V472" s="251"/>
      <c r="W472" s="252"/>
      <c r="X472" s="251"/>
    </row>
    <row r="473" spans="1:24" ht="11.25" customHeight="1">
      <c r="A473" s="166"/>
      <c r="B473" s="519"/>
      <c r="C473" s="521" t="s">
        <v>345</v>
      </c>
      <c r="D473" s="167">
        <v>3</v>
      </c>
      <c r="E473" s="227" t="s">
        <v>64</v>
      </c>
      <c r="F473" s="1">
        <v>18</v>
      </c>
      <c r="G473" s="2">
        <v>6.9738328511522978</v>
      </c>
      <c r="H473" s="169">
        <v>3368</v>
      </c>
      <c r="I473" s="170">
        <v>9.1173360703920778</v>
      </c>
      <c r="J473" s="169">
        <v>294</v>
      </c>
      <c r="K473" s="170">
        <v>7.9528761118028468</v>
      </c>
      <c r="L473" s="169">
        <v>229</v>
      </c>
      <c r="M473" s="170">
        <v>10.112681661582821</v>
      </c>
      <c r="N473" s="171"/>
      <c r="O473" s="468"/>
      <c r="P473" s="405"/>
      <c r="Q473" s="406"/>
      <c r="R473" s="405"/>
      <c r="S473" s="405"/>
      <c r="T473" s="406"/>
      <c r="U473" s="405"/>
      <c r="V473" s="405"/>
      <c r="W473" s="406"/>
      <c r="X473" s="405"/>
    </row>
    <row r="474" spans="1:24" ht="11.25" customHeight="1">
      <c r="A474" s="166"/>
      <c r="B474" s="519"/>
      <c r="C474" s="521"/>
      <c r="D474" s="167">
        <v>8</v>
      </c>
      <c r="E474" s="227" t="s">
        <v>66</v>
      </c>
      <c r="F474" s="1">
        <v>22</v>
      </c>
      <c r="G474" s="2">
        <v>9.4895219813669662</v>
      </c>
      <c r="H474" s="169">
        <v>1587</v>
      </c>
      <c r="I474" s="170">
        <v>4.3348844209068602</v>
      </c>
      <c r="J474" s="169">
        <v>131</v>
      </c>
      <c r="K474" s="170">
        <v>3.6583957409494552</v>
      </c>
      <c r="L474" s="169">
        <v>107</v>
      </c>
      <c r="M474" s="170">
        <v>5.0382461797212814</v>
      </c>
      <c r="N474" s="171"/>
      <c r="O474" s="468"/>
      <c r="P474" s="405"/>
      <c r="Q474" s="406"/>
      <c r="R474" s="405"/>
      <c r="S474" s="405"/>
      <c r="T474" s="406"/>
      <c r="U474" s="405"/>
      <c r="V474" s="405"/>
      <c r="W474" s="406"/>
      <c r="X474" s="405"/>
    </row>
    <row r="475" spans="1:24" ht="11.25" customHeight="1">
      <c r="A475" s="166"/>
      <c r="B475" s="519"/>
      <c r="C475" s="521"/>
      <c r="D475" s="167">
        <v>13</v>
      </c>
      <c r="E475" s="227" t="s">
        <v>65</v>
      </c>
      <c r="F475" s="1">
        <v>12</v>
      </c>
      <c r="G475" s="2">
        <v>5.0984103913988026</v>
      </c>
      <c r="H475" s="169">
        <v>1177</v>
      </c>
      <c r="I475" s="170">
        <v>3.2506647687572401</v>
      </c>
      <c r="J475" s="169">
        <v>116</v>
      </c>
      <c r="K475" s="170">
        <v>3.5819774582572981</v>
      </c>
      <c r="L475" s="169">
        <v>69</v>
      </c>
      <c r="M475" s="170">
        <v>2.849546284409211</v>
      </c>
      <c r="N475" s="171"/>
      <c r="O475" s="468"/>
      <c r="P475" s="405"/>
      <c r="Q475" s="406"/>
      <c r="R475" s="405"/>
      <c r="S475" s="405"/>
      <c r="T475" s="406"/>
      <c r="U475" s="405"/>
      <c r="V475" s="405"/>
      <c r="W475" s="406"/>
      <c r="X475" s="405"/>
    </row>
    <row r="476" spans="1:24" ht="11.25" customHeight="1">
      <c r="A476" s="166"/>
      <c r="B476" s="519"/>
      <c r="C476" s="521"/>
      <c r="D476" s="167">
        <v>18</v>
      </c>
      <c r="E476" s="227" t="s">
        <v>67</v>
      </c>
      <c r="F476" s="1">
        <v>13</v>
      </c>
      <c r="G476" s="2">
        <v>4.6898985471010164</v>
      </c>
      <c r="H476" s="169">
        <v>844</v>
      </c>
      <c r="I476" s="170">
        <v>2.3851245791282998</v>
      </c>
      <c r="J476" s="169">
        <v>80</v>
      </c>
      <c r="K476" s="170">
        <v>2.3270184635520619</v>
      </c>
      <c r="L476" s="169">
        <v>59</v>
      </c>
      <c r="M476" s="170">
        <v>2.4021884449509119</v>
      </c>
      <c r="N476" s="171"/>
      <c r="O476" s="465">
        <v>10.28081229759327</v>
      </c>
      <c r="P476" s="178">
        <v>3.9666675802057152</v>
      </c>
      <c r="Q476" s="179" t="s">
        <v>366</v>
      </c>
      <c r="R476" s="180">
        <v>0.70535914004217348</v>
      </c>
      <c r="S476" s="178">
        <v>4.3374093766902311</v>
      </c>
      <c r="T476" s="179" t="s">
        <v>366</v>
      </c>
      <c r="U476" s="180">
        <v>0.59770228323807628</v>
      </c>
      <c r="V476" s="178">
        <v>5.5428882810458893</v>
      </c>
      <c r="W476" s="179" t="s">
        <v>366</v>
      </c>
      <c r="X476" s="180">
        <v>0.42844596139397162</v>
      </c>
    </row>
    <row r="477" spans="1:24" ht="11.25" customHeight="1">
      <c r="A477" s="166"/>
      <c r="B477" s="519"/>
      <c r="C477" s="521"/>
      <c r="D477" s="167">
        <v>23</v>
      </c>
      <c r="E477" s="227" t="s">
        <v>68</v>
      </c>
      <c r="F477" s="1">
        <v>3</v>
      </c>
      <c r="G477" s="2">
        <v>1.256461971613646</v>
      </c>
      <c r="H477" s="169">
        <v>483</v>
      </c>
      <c r="I477" s="170">
        <v>1.3682634449885149</v>
      </c>
      <c r="J477" s="169">
        <v>39</v>
      </c>
      <c r="K477" s="170">
        <v>1.211928944033843</v>
      </c>
      <c r="L477" s="169">
        <v>28</v>
      </c>
      <c r="M477" s="170">
        <v>1.4019640579421291</v>
      </c>
      <c r="N477" s="171"/>
      <c r="O477" s="463"/>
      <c r="P477" s="300" t="s">
        <v>257</v>
      </c>
      <c r="Q477" s="301"/>
      <c r="R477" s="301"/>
      <c r="S477" s="300" t="s">
        <v>257</v>
      </c>
      <c r="T477" s="301"/>
      <c r="U477" s="301"/>
      <c r="V477" s="300" t="s">
        <v>257</v>
      </c>
      <c r="W477" s="302"/>
      <c r="X477" s="302"/>
    </row>
    <row r="478" spans="1:24" ht="11.25" customHeight="1">
      <c r="A478" s="166"/>
      <c r="B478" s="519"/>
      <c r="C478" s="521"/>
      <c r="D478" s="167">
        <v>28</v>
      </c>
      <c r="E478" s="227" t="s">
        <v>69</v>
      </c>
      <c r="F478" s="1">
        <v>6</v>
      </c>
      <c r="G478" s="2">
        <v>2.6580489531157299</v>
      </c>
      <c r="H478" s="169">
        <v>280</v>
      </c>
      <c r="I478" s="170">
        <v>0.75666233269901761</v>
      </c>
      <c r="J478" s="169">
        <v>29</v>
      </c>
      <c r="K478" s="170">
        <v>0.8206135281395035</v>
      </c>
      <c r="L478" s="169">
        <v>24</v>
      </c>
      <c r="M478" s="170">
        <v>1.005352874603139</v>
      </c>
      <c r="N478" s="171"/>
      <c r="O478" s="466"/>
      <c r="P478" s="420"/>
      <c r="Q478" s="421"/>
      <c r="R478" s="422"/>
      <c r="S478" s="420"/>
      <c r="T478" s="421"/>
      <c r="U478" s="420"/>
      <c r="V478" s="420"/>
      <c r="W478" s="421"/>
      <c r="X478" s="420"/>
    </row>
    <row r="479" spans="1:24" ht="11.25" customHeight="1">
      <c r="A479" s="166"/>
      <c r="B479" s="519"/>
      <c r="C479" s="521"/>
      <c r="D479" s="167">
        <v>33</v>
      </c>
      <c r="E479" s="168" t="s">
        <v>62</v>
      </c>
      <c r="F479" s="1">
        <v>59</v>
      </c>
      <c r="G479" s="2">
        <v>20.521880314684172</v>
      </c>
      <c r="H479" s="169">
        <v>2267</v>
      </c>
      <c r="I479" s="170">
        <v>5.9632783476872264</v>
      </c>
      <c r="J479" s="169">
        <v>263</v>
      </c>
      <c r="K479" s="170">
        <v>7.3124715031531018</v>
      </c>
      <c r="L479" s="169">
        <v>273</v>
      </c>
      <c r="M479" s="170">
        <v>10.39291715618416</v>
      </c>
      <c r="N479" s="171"/>
      <c r="O479" s="466"/>
      <c r="P479" s="420"/>
      <c r="Q479" s="421"/>
      <c r="R479" s="422"/>
      <c r="S479" s="420"/>
      <c r="T479" s="421"/>
      <c r="U479" s="420"/>
      <c r="V479" s="420"/>
      <c r="W479" s="421"/>
      <c r="X479" s="420"/>
    </row>
    <row r="480" spans="1:24" ht="11.25" customHeight="1">
      <c r="A480" s="166"/>
      <c r="B480" s="527"/>
      <c r="C480" s="522"/>
      <c r="D480" s="244"/>
      <c r="E480" s="245" t="s">
        <v>4</v>
      </c>
      <c r="F480" s="15">
        <v>247</v>
      </c>
      <c r="G480" s="16">
        <v>99.999999999999986</v>
      </c>
      <c r="H480" s="237">
        <v>37583</v>
      </c>
      <c r="I480" s="238">
        <v>100</v>
      </c>
      <c r="J480" s="237">
        <v>3526</v>
      </c>
      <c r="K480" s="238">
        <v>100</v>
      </c>
      <c r="L480" s="237">
        <v>2272</v>
      </c>
      <c r="M480" s="238">
        <v>100</v>
      </c>
      <c r="N480" s="171"/>
      <c r="O480" s="470"/>
      <c r="P480" s="246"/>
      <c r="Q480" s="102"/>
      <c r="R480" s="246"/>
      <c r="S480" s="246"/>
      <c r="T480" s="102"/>
      <c r="U480" s="246"/>
      <c r="V480" s="246"/>
      <c r="W480" s="102"/>
      <c r="X480" s="246"/>
    </row>
    <row r="481" spans="1:31" ht="12" customHeight="1">
      <c r="A481" s="166" t="s">
        <v>16</v>
      </c>
      <c r="B481" s="526" t="s">
        <v>134</v>
      </c>
      <c r="C481" s="373" t="s">
        <v>232</v>
      </c>
      <c r="D481" s="247">
        <v>0</v>
      </c>
      <c r="E481" s="297" t="s">
        <v>63</v>
      </c>
      <c r="F481" s="17">
        <v>80</v>
      </c>
      <c r="G481" s="18">
        <v>29.124881016066151</v>
      </c>
      <c r="H481" s="249">
        <v>6465</v>
      </c>
      <c r="I481" s="250">
        <v>16.168969502573049</v>
      </c>
      <c r="J481" s="249">
        <v>550</v>
      </c>
      <c r="K481" s="250">
        <v>14.970596863538709</v>
      </c>
      <c r="L481" s="249">
        <v>439</v>
      </c>
      <c r="M481" s="250">
        <v>17.845024062127258</v>
      </c>
      <c r="N481" s="171"/>
      <c r="O481" s="467"/>
      <c r="P481" s="251"/>
      <c r="Q481" s="252"/>
      <c r="R481" s="251"/>
      <c r="S481" s="251"/>
      <c r="T481" s="252"/>
      <c r="U481" s="251"/>
      <c r="V481" s="251"/>
      <c r="W481" s="252"/>
      <c r="X481" s="251"/>
    </row>
    <row r="482" spans="1:31" ht="12" customHeight="1">
      <c r="A482" s="166"/>
      <c r="B482" s="518"/>
      <c r="C482" s="521" t="s">
        <v>346</v>
      </c>
      <c r="D482" s="167">
        <v>3</v>
      </c>
      <c r="E482" s="227" t="s">
        <v>64</v>
      </c>
      <c r="F482" s="1">
        <v>86</v>
      </c>
      <c r="G482" s="2">
        <v>36.726506586471018</v>
      </c>
      <c r="H482" s="169">
        <v>20561</v>
      </c>
      <c r="I482" s="170">
        <v>54.377277997855543</v>
      </c>
      <c r="J482" s="169">
        <v>2047</v>
      </c>
      <c r="K482" s="170">
        <v>58.506769586614269</v>
      </c>
      <c r="L482" s="169">
        <v>1190</v>
      </c>
      <c r="M482" s="170">
        <v>53.600530683686912</v>
      </c>
      <c r="N482" s="171"/>
      <c r="O482" s="468"/>
      <c r="P482" s="405"/>
      <c r="Q482" s="406"/>
      <c r="R482" s="405"/>
      <c r="S482" s="405"/>
      <c r="T482" s="406"/>
      <c r="U482" s="405"/>
      <c r="V482" s="405"/>
      <c r="W482" s="406"/>
      <c r="X482" s="405"/>
    </row>
    <row r="483" spans="1:31" ht="12" customHeight="1">
      <c r="A483" s="166"/>
      <c r="B483" s="518"/>
      <c r="C483" s="521"/>
      <c r="D483" s="167">
        <v>8</v>
      </c>
      <c r="E483" s="227" t="s">
        <v>66</v>
      </c>
      <c r="F483" s="1">
        <v>44</v>
      </c>
      <c r="G483" s="2">
        <v>18.77628496190928</v>
      </c>
      <c r="H483" s="169">
        <v>6431</v>
      </c>
      <c r="I483" s="170">
        <v>17.87534595036491</v>
      </c>
      <c r="J483" s="169">
        <v>529</v>
      </c>
      <c r="K483" s="170">
        <v>15.038258227847111</v>
      </c>
      <c r="L483" s="169">
        <v>408</v>
      </c>
      <c r="M483" s="170">
        <v>18.511757001239719</v>
      </c>
      <c r="N483" s="171"/>
      <c r="O483" s="468"/>
      <c r="P483" s="405"/>
      <c r="Q483" s="406"/>
      <c r="R483" s="405"/>
      <c r="S483" s="405"/>
      <c r="T483" s="406"/>
      <c r="U483" s="405"/>
      <c r="V483" s="405"/>
      <c r="W483" s="406"/>
      <c r="X483" s="405"/>
    </row>
    <row r="484" spans="1:31" ht="12" customHeight="1">
      <c r="A484" s="166"/>
      <c r="B484" s="518"/>
      <c r="C484" s="521"/>
      <c r="D484" s="167">
        <v>13</v>
      </c>
      <c r="E484" s="227" t="s">
        <v>65</v>
      </c>
      <c r="F484" s="1">
        <v>15</v>
      </c>
      <c r="G484" s="2">
        <v>6.5413332758219118</v>
      </c>
      <c r="H484" s="169">
        <v>2217</v>
      </c>
      <c r="I484" s="170">
        <v>6.2439324963923424</v>
      </c>
      <c r="J484" s="169">
        <v>205</v>
      </c>
      <c r="K484" s="170">
        <v>6.0445242074835051</v>
      </c>
      <c r="L484" s="169">
        <v>134</v>
      </c>
      <c r="M484" s="170">
        <v>5.7692937727339899</v>
      </c>
      <c r="N484" s="171"/>
      <c r="O484" s="468"/>
      <c r="P484" s="405"/>
      <c r="Q484" s="406"/>
      <c r="R484" s="405"/>
      <c r="S484" s="405"/>
      <c r="T484" s="406"/>
      <c r="U484" s="405"/>
      <c r="V484" s="405"/>
      <c r="W484" s="406"/>
      <c r="X484" s="405"/>
    </row>
    <row r="485" spans="1:31" ht="12" customHeight="1">
      <c r="A485" s="166"/>
      <c r="B485" s="518"/>
      <c r="C485" s="521"/>
      <c r="D485" s="167">
        <v>18</v>
      </c>
      <c r="E485" s="227" t="s">
        <v>67</v>
      </c>
      <c r="F485" s="1">
        <v>4</v>
      </c>
      <c r="G485" s="2">
        <v>2.0587025004791131</v>
      </c>
      <c r="H485" s="169">
        <v>928</v>
      </c>
      <c r="I485" s="170">
        <v>2.5434168683606462</v>
      </c>
      <c r="J485" s="169">
        <v>99</v>
      </c>
      <c r="K485" s="170">
        <v>2.8108102749874289</v>
      </c>
      <c r="L485" s="169">
        <v>41</v>
      </c>
      <c r="M485" s="170">
        <v>1.660710988284025</v>
      </c>
      <c r="N485" s="171"/>
      <c r="O485" s="465">
        <v>5.7868012280782857</v>
      </c>
      <c r="P485" s="178">
        <v>5.101107933145439</v>
      </c>
      <c r="Q485" s="179" t="s">
        <v>369</v>
      </c>
      <c r="R485" s="180">
        <v>0.1227871194407474</v>
      </c>
      <c r="S485" s="178">
        <v>4.993224423645537</v>
      </c>
      <c r="T485" s="179" t="s">
        <v>369</v>
      </c>
      <c r="U485" s="180">
        <v>0.1370564291837002</v>
      </c>
      <c r="V485" s="178">
        <v>4.8812333892018707</v>
      </c>
      <c r="W485" s="179" t="s">
        <v>369</v>
      </c>
      <c r="X485" s="180">
        <v>0.15720525646031369</v>
      </c>
    </row>
    <row r="486" spans="1:31" ht="12" customHeight="1">
      <c r="A486" s="166"/>
      <c r="B486" s="518"/>
      <c r="C486" s="521"/>
      <c r="D486" s="167">
        <v>23</v>
      </c>
      <c r="E486" s="227" t="s">
        <v>68</v>
      </c>
      <c r="F486" s="1">
        <v>4</v>
      </c>
      <c r="G486" s="2">
        <v>2.0587025004791131</v>
      </c>
      <c r="H486" s="169">
        <v>464</v>
      </c>
      <c r="I486" s="170">
        <v>1.252518907628714</v>
      </c>
      <c r="J486" s="169">
        <v>38</v>
      </c>
      <c r="K486" s="170">
        <v>1.0576951764165601</v>
      </c>
      <c r="L486" s="169">
        <v>22</v>
      </c>
      <c r="M486" s="170">
        <v>0.98829885117268768</v>
      </c>
      <c r="N486" s="171"/>
      <c r="O486" s="463"/>
      <c r="P486" s="300" t="s">
        <v>369</v>
      </c>
      <c r="Q486" s="301"/>
      <c r="R486" s="301"/>
      <c r="S486" s="300" t="s">
        <v>369</v>
      </c>
      <c r="T486" s="301"/>
      <c r="U486" s="301"/>
      <c r="V486" s="300" t="s">
        <v>369</v>
      </c>
      <c r="W486" s="302"/>
      <c r="X486" s="302"/>
    </row>
    <row r="487" spans="1:31" ht="12" customHeight="1">
      <c r="A487" s="166"/>
      <c r="B487" s="518"/>
      <c r="C487" s="521"/>
      <c r="D487" s="167">
        <v>28</v>
      </c>
      <c r="E487" s="227" t="s">
        <v>69</v>
      </c>
      <c r="F487" s="1">
        <v>3</v>
      </c>
      <c r="G487" s="2">
        <v>1.340450798341948</v>
      </c>
      <c r="H487" s="169">
        <v>189</v>
      </c>
      <c r="I487" s="170">
        <v>0.51122647524262066</v>
      </c>
      <c r="J487" s="169">
        <v>13</v>
      </c>
      <c r="K487" s="170">
        <v>0.37174556108312867</v>
      </c>
      <c r="L487" s="169">
        <v>12</v>
      </c>
      <c r="M487" s="170">
        <v>0.40029853946920613</v>
      </c>
      <c r="N487" s="171"/>
      <c r="O487" s="466"/>
      <c r="P487" s="420"/>
      <c r="Q487" s="421"/>
      <c r="R487" s="422"/>
      <c r="S487" s="420"/>
      <c r="T487" s="421"/>
      <c r="U487" s="420"/>
      <c r="V487" s="420"/>
      <c r="W487" s="421"/>
      <c r="X487" s="420"/>
    </row>
    <row r="488" spans="1:31" ht="12" customHeight="1">
      <c r="A488" s="166"/>
      <c r="B488" s="518"/>
      <c r="C488" s="521"/>
      <c r="D488" s="167">
        <v>33</v>
      </c>
      <c r="E488" s="168" t="s">
        <v>62</v>
      </c>
      <c r="F488" s="1">
        <v>9</v>
      </c>
      <c r="G488" s="2">
        <v>3.373138360431462</v>
      </c>
      <c r="H488" s="169">
        <v>378</v>
      </c>
      <c r="I488" s="170">
        <v>1.027311801582184</v>
      </c>
      <c r="J488" s="169">
        <v>42</v>
      </c>
      <c r="K488" s="170">
        <v>1.1996001020292779</v>
      </c>
      <c r="L488" s="169">
        <v>35</v>
      </c>
      <c r="M488" s="170">
        <v>1.224086101286203</v>
      </c>
      <c r="N488" s="171"/>
      <c r="O488" s="466"/>
      <c r="P488" s="420"/>
      <c r="Q488" s="421"/>
      <c r="R488" s="422"/>
      <c r="S488" s="420"/>
      <c r="T488" s="421"/>
      <c r="U488" s="420"/>
      <c r="V488" s="420"/>
      <c r="W488" s="421"/>
      <c r="X488" s="420"/>
    </row>
    <row r="489" spans="1:31" ht="12" customHeight="1">
      <c r="A489" s="166"/>
      <c r="B489" s="554"/>
      <c r="C489" s="522"/>
      <c r="D489" s="244"/>
      <c r="E489" s="245" t="s">
        <v>4</v>
      </c>
      <c r="F489" s="15">
        <v>245</v>
      </c>
      <c r="G489" s="16">
        <v>100</v>
      </c>
      <c r="H489" s="237">
        <v>37633</v>
      </c>
      <c r="I489" s="238">
        <v>100</v>
      </c>
      <c r="J489" s="237">
        <v>3523</v>
      </c>
      <c r="K489" s="238">
        <v>99.999999999999986</v>
      </c>
      <c r="L489" s="237">
        <v>2281</v>
      </c>
      <c r="M489" s="238">
        <v>100</v>
      </c>
      <c r="N489" s="171"/>
      <c r="O489" s="470"/>
      <c r="P489" s="246"/>
      <c r="Q489" s="102"/>
      <c r="R489" s="246"/>
      <c r="S489" s="246"/>
      <c r="T489" s="102"/>
      <c r="U489" s="246"/>
      <c r="V489" s="246"/>
      <c r="W489" s="102"/>
      <c r="X489" s="246"/>
    </row>
    <row r="490" spans="1:31" s="165" customFormat="1" ht="15" customHeight="1">
      <c r="A490" s="209" t="s">
        <v>313</v>
      </c>
      <c r="B490" s="162"/>
      <c r="C490" s="383"/>
      <c r="D490" s="216"/>
      <c r="E490" s="162"/>
      <c r="F490" s="162"/>
      <c r="G490" s="162"/>
      <c r="H490" s="162"/>
      <c r="I490" s="162"/>
      <c r="J490" s="162"/>
      <c r="K490" s="162"/>
      <c r="L490" s="162"/>
      <c r="M490" s="162"/>
      <c r="N490" s="164"/>
      <c r="O490" s="474"/>
      <c r="P490" s="217"/>
      <c r="Q490" s="218"/>
      <c r="R490" s="217"/>
      <c r="S490" s="217"/>
      <c r="T490" s="218"/>
      <c r="U490" s="217"/>
      <c r="V490" s="217"/>
      <c r="W490" s="218"/>
      <c r="X490" s="217"/>
      <c r="Z490" s="160"/>
      <c r="AA490" s="160"/>
      <c r="AB490" s="160"/>
    </row>
    <row r="491" spans="1:31" ht="12" customHeight="1">
      <c r="A491" s="166"/>
      <c r="B491" s="518"/>
      <c r="C491" s="444" t="s">
        <v>252</v>
      </c>
      <c r="D491" s="167">
        <v>1</v>
      </c>
      <c r="E491" s="259" t="s">
        <v>34</v>
      </c>
      <c r="F491" s="1">
        <v>33</v>
      </c>
      <c r="G491" s="2">
        <v>16.237852466995079</v>
      </c>
      <c r="H491" s="169">
        <v>7109</v>
      </c>
      <c r="I491" s="170">
        <v>20.016174547004201</v>
      </c>
      <c r="J491" s="169">
        <v>770</v>
      </c>
      <c r="K491" s="170">
        <v>21.881328119756379</v>
      </c>
      <c r="L491" s="169">
        <v>499</v>
      </c>
      <c r="M491" s="170">
        <v>21.607970722625279</v>
      </c>
      <c r="N491" s="171"/>
      <c r="O491" s="463"/>
      <c r="P491" s="172"/>
      <c r="Q491" s="173"/>
      <c r="R491" s="172"/>
      <c r="S491" s="172"/>
      <c r="T491" s="173"/>
      <c r="U491" s="172"/>
      <c r="V491" s="172"/>
      <c r="W491" s="173"/>
      <c r="X491" s="172"/>
      <c r="Z491" s="264"/>
      <c r="AA491" s="264"/>
      <c r="AB491" s="264"/>
      <c r="AC491" s="263"/>
      <c r="AD491" s="263"/>
      <c r="AE491" s="263"/>
    </row>
    <row r="492" spans="1:31" ht="12" customHeight="1">
      <c r="A492" s="166"/>
      <c r="B492" s="519"/>
      <c r="C492" s="445"/>
      <c r="D492" s="167">
        <v>2</v>
      </c>
      <c r="E492" s="227" t="s">
        <v>35</v>
      </c>
      <c r="F492" s="1">
        <v>62</v>
      </c>
      <c r="G492" s="2">
        <v>26.872198771928339</v>
      </c>
      <c r="H492" s="169">
        <v>12282</v>
      </c>
      <c r="I492" s="170">
        <v>33.323754307979478</v>
      </c>
      <c r="J492" s="169">
        <v>1148</v>
      </c>
      <c r="K492" s="170">
        <v>33.007347474567233</v>
      </c>
      <c r="L492" s="169">
        <v>759</v>
      </c>
      <c r="M492" s="170">
        <v>34.811201114306463</v>
      </c>
      <c r="N492" s="171"/>
      <c r="O492" s="464"/>
      <c r="P492" s="177"/>
      <c r="Q492" s="176"/>
      <c r="R492" s="177"/>
      <c r="S492" s="177"/>
      <c r="T492" s="176"/>
      <c r="U492" s="177"/>
      <c r="V492" s="177"/>
      <c r="W492" s="176"/>
      <c r="X492" s="177"/>
      <c r="Z492" s="264"/>
      <c r="AA492" s="264"/>
      <c r="AB492" s="264"/>
      <c r="AC492" s="263"/>
      <c r="AD492" s="263"/>
      <c r="AE492" s="263"/>
    </row>
    <row r="493" spans="1:31" ht="12" customHeight="1">
      <c r="A493" s="166"/>
      <c r="B493" s="519"/>
      <c r="C493" s="445"/>
      <c r="D493" s="167">
        <v>3</v>
      </c>
      <c r="E493" s="227" t="s">
        <v>253</v>
      </c>
      <c r="F493" s="1">
        <v>60</v>
      </c>
      <c r="G493" s="2">
        <v>23.658778035762271</v>
      </c>
      <c r="H493" s="169">
        <v>9270</v>
      </c>
      <c r="I493" s="170">
        <v>24.034816340922401</v>
      </c>
      <c r="J493" s="169">
        <v>851</v>
      </c>
      <c r="K493" s="170">
        <v>24.368224644695619</v>
      </c>
      <c r="L493" s="169">
        <v>542</v>
      </c>
      <c r="M493" s="170">
        <v>23.164226471780371</v>
      </c>
      <c r="N493" s="171"/>
      <c r="O493" s="465">
        <v>2.8427598349824992</v>
      </c>
      <c r="P493" s="178">
        <v>2.5607308571054959</v>
      </c>
      <c r="Q493" s="179" t="s">
        <v>366</v>
      </c>
      <c r="R493" s="180">
        <v>0.2406917665881354</v>
      </c>
      <c r="S493" s="178">
        <v>2.5042008716143829</v>
      </c>
      <c r="T493" s="179" t="s">
        <v>366</v>
      </c>
      <c r="U493" s="180">
        <v>0.2883287796506806</v>
      </c>
      <c r="V493" s="178">
        <v>2.4798951833033982</v>
      </c>
      <c r="W493" s="179" t="s">
        <v>366</v>
      </c>
      <c r="X493" s="180">
        <v>0.31310401283041539</v>
      </c>
      <c r="Z493" s="264"/>
      <c r="AC493" s="265"/>
      <c r="AD493" s="263"/>
      <c r="AE493" s="263"/>
    </row>
    <row r="494" spans="1:31" ht="12" customHeight="1">
      <c r="A494" s="166"/>
      <c r="B494" s="519"/>
      <c r="C494" s="445"/>
      <c r="D494" s="167">
        <v>4</v>
      </c>
      <c r="E494" s="227" t="s">
        <v>51</v>
      </c>
      <c r="F494" s="1">
        <v>60</v>
      </c>
      <c r="G494" s="2">
        <v>22.838454246460209</v>
      </c>
      <c r="H494" s="169">
        <v>6159</v>
      </c>
      <c r="I494" s="170">
        <v>15.821320495650379</v>
      </c>
      <c r="J494" s="169">
        <v>514</v>
      </c>
      <c r="K494" s="170">
        <v>14.296108646443271</v>
      </c>
      <c r="L494" s="169">
        <v>340</v>
      </c>
      <c r="M494" s="170">
        <v>14.816542492678961</v>
      </c>
      <c r="N494" s="171"/>
      <c r="O494" s="463"/>
      <c r="P494" s="300" t="s">
        <v>258</v>
      </c>
      <c r="Q494" s="301"/>
      <c r="R494" s="301"/>
      <c r="S494" s="300" t="s">
        <v>258</v>
      </c>
      <c r="T494" s="301"/>
      <c r="U494" s="301"/>
      <c r="V494" s="300" t="s">
        <v>257</v>
      </c>
      <c r="W494" s="302"/>
      <c r="X494" s="302"/>
      <c r="AC494" s="265"/>
      <c r="AD494" s="263"/>
      <c r="AE494" s="263"/>
    </row>
    <row r="495" spans="1:31" ht="12" customHeight="1">
      <c r="A495" s="166"/>
      <c r="B495" s="519"/>
      <c r="C495" s="445"/>
      <c r="D495" s="167">
        <v>5</v>
      </c>
      <c r="E495" s="168" t="s">
        <v>254</v>
      </c>
      <c r="F495" s="1">
        <v>30</v>
      </c>
      <c r="G495" s="2">
        <v>10.39271647885411</v>
      </c>
      <c r="H495" s="169">
        <v>2659</v>
      </c>
      <c r="I495" s="170">
        <v>6.8039343084435471</v>
      </c>
      <c r="J495" s="169">
        <v>228</v>
      </c>
      <c r="K495" s="170">
        <v>6.4469911145375134</v>
      </c>
      <c r="L495" s="169">
        <v>128</v>
      </c>
      <c r="M495" s="170">
        <v>5.600059198608931</v>
      </c>
      <c r="N495" s="171"/>
      <c r="O495" s="463"/>
      <c r="P495" s="229"/>
      <c r="Q495" s="230"/>
      <c r="R495" s="231"/>
      <c r="S495" s="229"/>
      <c r="T495" s="230"/>
      <c r="U495" s="229"/>
      <c r="V495" s="229"/>
      <c r="W495" s="230"/>
      <c r="X495" s="229"/>
      <c r="AC495" s="265"/>
      <c r="AD495" s="263"/>
      <c r="AE495" s="263"/>
    </row>
    <row r="496" spans="1:31" ht="12" customHeight="1">
      <c r="A496" s="166"/>
      <c r="B496" s="527"/>
      <c r="C496" s="446"/>
      <c r="D496" s="244"/>
      <c r="E496" s="245" t="s">
        <v>4</v>
      </c>
      <c r="F496" s="15">
        <v>245</v>
      </c>
      <c r="G496" s="16">
        <v>100</v>
      </c>
      <c r="H496" s="237">
        <v>37479</v>
      </c>
      <c r="I496" s="238">
        <v>100</v>
      </c>
      <c r="J496" s="237">
        <v>3511</v>
      </c>
      <c r="K496" s="238">
        <v>100</v>
      </c>
      <c r="L496" s="237">
        <v>2268</v>
      </c>
      <c r="M496" s="238">
        <v>100</v>
      </c>
      <c r="N496" s="171"/>
      <c r="O496" s="470"/>
      <c r="P496" s="246"/>
      <c r="Q496" s="102"/>
      <c r="R496" s="246"/>
      <c r="S496" s="246"/>
      <c r="T496" s="102"/>
      <c r="U496" s="246"/>
      <c r="V496" s="246"/>
      <c r="W496" s="102"/>
      <c r="X496" s="246"/>
      <c r="AC496" s="265"/>
      <c r="AD496" s="263"/>
      <c r="AE496" s="263"/>
    </row>
    <row r="497" spans="1:31" ht="15" customHeight="1">
      <c r="A497" s="166"/>
      <c r="B497" s="306"/>
      <c r="C497" s="373" t="s">
        <v>267</v>
      </c>
      <c r="D497" s="247"/>
      <c r="E497" s="248"/>
      <c r="F497" s="249"/>
      <c r="G497" s="250"/>
      <c r="H497" s="249"/>
      <c r="I497" s="250"/>
      <c r="J497" s="249"/>
      <c r="K497" s="250"/>
      <c r="L497" s="249"/>
      <c r="M497" s="250"/>
      <c r="N497" s="171"/>
      <c r="O497" s="467"/>
      <c r="P497" s="304"/>
      <c r="Q497" s="305"/>
      <c r="R497" s="304"/>
      <c r="S497" s="304"/>
      <c r="T497" s="305"/>
      <c r="U497" s="304"/>
      <c r="V497" s="304"/>
      <c r="W497" s="305"/>
      <c r="X497" s="304"/>
      <c r="AC497" s="265"/>
      <c r="AD497" s="263"/>
      <c r="AE497" s="263"/>
    </row>
    <row r="498" spans="1:31" ht="14.25" customHeight="1">
      <c r="A498" s="166"/>
      <c r="B498" s="521" t="s">
        <v>274</v>
      </c>
      <c r="C498" s="521"/>
      <c r="D498" s="521"/>
      <c r="E498" s="521"/>
      <c r="F498" s="169"/>
      <c r="G498" s="170"/>
      <c r="H498" s="169"/>
      <c r="I498" s="170"/>
      <c r="J498" s="169"/>
      <c r="K498" s="170"/>
      <c r="L498" s="169"/>
      <c r="M498" s="170"/>
      <c r="N498" s="171"/>
      <c r="O498" s="465">
        <v>7.4594591644275727</v>
      </c>
      <c r="P498" s="178">
        <v>6.3331360529590803</v>
      </c>
      <c r="Q498" s="179" t="s">
        <v>367</v>
      </c>
      <c r="R498" s="180">
        <v>0.19086472681183581</v>
      </c>
      <c r="S498" s="178">
        <v>6.0859608646072081</v>
      </c>
      <c r="T498" s="179" t="s">
        <v>368</v>
      </c>
      <c r="U498" s="180">
        <v>0.23057116645830569</v>
      </c>
      <c r="V498" s="178">
        <v>6.0115589215304706</v>
      </c>
      <c r="W498" s="179" t="s">
        <v>368</v>
      </c>
      <c r="X498" s="180">
        <v>0.24090137614660789</v>
      </c>
      <c r="AC498" s="265"/>
      <c r="AD498" s="263"/>
      <c r="AE498" s="263"/>
    </row>
    <row r="499" spans="1:31" s="148" customFormat="1" ht="14.25" customHeight="1">
      <c r="A499" s="129"/>
      <c r="B499" s="521"/>
      <c r="C499" s="521"/>
      <c r="D499" s="521"/>
      <c r="E499" s="521"/>
      <c r="F499" s="266"/>
      <c r="G499" s="267"/>
      <c r="H499" s="266"/>
      <c r="I499" s="267"/>
      <c r="J499" s="266"/>
      <c r="K499" s="267"/>
      <c r="L499" s="266"/>
      <c r="M499" s="267"/>
      <c r="N499" s="268"/>
      <c r="O499" s="463"/>
      <c r="P499" s="300" t="s">
        <v>258</v>
      </c>
      <c r="Q499" s="301"/>
      <c r="R499" s="301"/>
      <c r="S499" s="300" t="s">
        <v>258</v>
      </c>
      <c r="T499" s="301"/>
      <c r="U499" s="301"/>
      <c r="V499" s="300" t="s">
        <v>258</v>
      </c>
      <c r="W499" s="302"/>
      <c r="X499" s="302"/>
      <c r="Y499" s="9"/>
      <c r="Z499" s="140"/>
      <c r="AA499" s="140"/>
      <c r="AB499" s="140"/>
      <c r="AC499" s="269"/>
      <c r="AD499" s="270"/>
      <c r="AE499" s="270"/>
    </row>
    <row r="500" spans="1:31" ht="9.75" customHeight="1">
      <c r="A500" s="166"/>
      <c r="B500" s="307"/>
      <c r="C500" s="271"/>
      <c r="D500" s="271"/>
      <c r="E500" s="271"/>
      <c r="F500" s="237"/>
      <c r="G500" s="238"/>
      <c r="H500" s="237"/>
      <c r="I500" s="238"/>
      <c r="J500" s="237"/>
      <c r="K500" s="238"/>
      <c r="L500" s="237"/>
      <c r="M500" s="238"/>
      <c r="N500" s="272"/>
      <c r="O500" s="470"/>
      <c r="P500" s="246"/>
      <c r="Q500" s="102"/>
      <c r="R500" s="246"/>
      <c r="S500" s="246"/>
      <c r="T500" s="102"/>
      <c r="U500" s="246"/>
      <c r="V500" s="246"/>
      <c r="W500" s="102"/>
      <c r="X500" s="246"/>
      <c r="Z500" s="273"/>
      <c r="AC500" s="265"/>
      <c r="AD500" s="263"/>
      <c r="AE500" s="263"/>
    </row>
    <row r="501" spans="1:31" s="148" customFormat="1" ht="12.75" customHeight="1">
      <c r="A501" s="129"/>
      <c r="B501" s="274"/>
      <c r="C501" s="373" t="s">
        <v>276</v>
      </c>
      <c r="D501" s="275">
        <v>1</v>
      </c>
      <c r="E501" s="276" t="s">
        <v>63</v>
      </c>
      <c r="F501" s="12">
        <v>0</v>
      </c>
      <c r="G501" s="13">
        <v>0</v>
      </c>
      <c r="H501" s="277">
        <v>169</v>
      </c>
      <c r="I501" s="278">
        <v>0.5172617298197848</v>
      </c>
      <c r="J501" s="277">
        <v>16</v>
      </c>
      <c r="K501" s="278">
        <v>0.59746712173196248</v>
      </c>
      <c r="L501" s="277">
        <v>11</v>
      </c>
      <c r="M501" s="278">
        <v>0.49734376679693892</v>
      </c>
      <c r="N501" s="268"/>
      <c r="O501" s="488"/>
      <c r="P501" s="276"/>
      <c r="Q501" s="110"/>
      <c r="R501" s="276"/>
      <c r="S501" s="276"/>
      <c r="T501" s="110"/>
      <c r="U501" s="276"/>
      <c r="V501" s="276"/>
      <c r="W501" s="110"/>
      <c r="X501" s="276"/>
      <c r="Z501" s="149"/>
      <c r="AA501" s="149"/>
      <c r="AB501" s="149"/>
      <c r="AC501" s="269"/>
      <c r="AD501" s="270"/>
      <c r="AE501" s="270"/>
    </row>
    <row r="502" spans="1:31" s="148" customFormat="1" ht="20.25" customHeight="1">
      <c r="A502" s="129"/>
      <c r="B502" s="279"/>
      <c r="C502" s="521" t="s">
        <v>347</v>
      </c>
      <c r="D502" s="280">
        <v>2</v>
      </c>
      <c r="E502" s="281" t="s">
        <v>278</v>
      </c>
      <c r="F502" s="10">
        <v>111</v>
      </c>
      <c r="G502" s="11">
        <v>48.428690586397202</v>
      </c>
      <c r="H502" s="266">
        <v>19909</v>
      </c>
      <c r="I502" s="267">
        <v>54.30800081365804</v>
      </c>
      <c r="J502" s="266">
        <v>1982</v>
      </c>
      <c r="K502" s="267">
        <v>56.635569422716053</v>
      </c>
      <c r="L502" s="266">
        <v>1307</v>
      </c>
      <c r="M502" s="267">
        <v>57.924965381644547</v>
      </c>
      <c r="N502" s="268"/>
      <c r="O502" s="489"/>
      <c r="P502" s="56"/>
      <c r="Q502" s="130"/>
      <c r="R502" s="56"/>
      <c r="S502" s="56"/>
      <c r="T502" s="130"/>
      <c r="U502" s="56"/>
      <c r="V502" s="56"/>
      <c r="W502" s="130"/>
      <c r="X502" s="56"/>
      <c r="Z502" s="149"/>
      <c r="AA502" s="149"/>
      <c r="AB502" s="149"/>
      <c r="AC502" s="269"/>
      <c r="AD502" s="270"/>
      <c r="AE502" s="270"/>
    </row>
    <row r="503" spans="1:31" s="148" customFormat="1" ht="20.25" customHeight="1">
      <c r="A503" s="129"/>
      <c r="B503" s="279"/>
      <c r="C503" s="521"/>
      <c r="D503" s="280">
        <v>3</v>
      </c>
      <c r="E503" s="281" t="s">
        <v>279</v>
      </c>
      <c r="F503" s="10">
        <v>68</v>
      </c>
      <c r="G503" s="11">
        <v>26.98634613826324</v>
      </c>
      <c r="H503" s="266">
        <v>10277</v>
      </c>
      <c r="I503" s="267">
        <v>27.210754322590748</v>
      </c>
      <c r="J503" s="266">
        <v>896</v>
      </c>
      <c r="K503" s="267">
        <v>25.67632465261029</v>
      </c>
      <c r="L503" s="266">
        <v>558</v>
      </c>
      <c r="M503" s="267">
        <v>24.95283350130412</v>
      </c>
      <c r="N503" s="268"/>
      <c r="O503" s="490"/>
      <c r="P503" s="228"/>
      <c r="Q503" s="179"/>
      <c r="R503" s="180"/>
      <c r="S503" s="228"/>
      <c r="T503" s="179"/>
      <c r="U503" s="180"/>
      <c r="V503" s="228"/>
      <c r="W503" s="179"/>
      <c r="X503" s="180"/>
      <c r="Z503" s="282"/>
      <c r="AA503" s="149"/>
      <c r="AB503" s="149"/>
      <c r="AC503" s="269"/>
      <c r="AD503" s="270"/>
      <c r="AE503" s="270"/>
    </row>
    <row r="504" spans="1:31" s="148" customFormat="1" ht="20.25" customHeight="1">
      <c r="A504" s="129"/>
      <c r="B504" s="279"/>
      <c r="C504" s="521"/>
      <c r="D504" s="280">
        <v>4</v>
      </c>
      <c r="E504" s="281" t="s">
        <v>280</v>
      </c>
      <c r="F504" s="10">
        <v>25</v>
      </c>
      <c r="G504" s="11">
        <v>9.8892056184427375</v>
      </c>
      <c r="H504" s="266">
        <v>3372</v>
      </c>
      <c r="I504" s="267">
        <v>8.6054270384663702</v>
      </c>
      <c r="J504" s="266">
        <v>281</v>
      </c>
      <c r="K504" s="267">
        <v>8.1458908755379191</v>
      </c>
      <c r="L504" s="266">
        <v>169</v>
      </c>
      <c r="M504" s="267">
        <v>7.4657690689202001</v>
      </c>
      <c r="N504" s="268"/>
      <c r="O504" s="490"/>
      <c r="P504" s="550"/>
      <c r="Q504" s="550"/>
      <c r="R504" s="550"/>
      <c r="S504" s="550"/>
      <c r="T504" s="550"/>
      <c r="U504" s="550"/>
      <c r="V504" s="551"/>
      <c r="W504" s="551"/>
      <c r="X504" s="551"/>
      <c r="Z504" s="282"/>
      <c r="AA504" s="282"/>
      <c r="AB504" s="282"/>
      <c r="AC504" s="270"/>
      <c r="AD504" s="270"/>
      <c r="AE504" s="270"/>
    </row>
    <row r="505" spans="1:31" s="148" customFormat="1" ht="20.25" customHeight="1">
      <c r="A505" s="129"/>
      <c r="B505" s="279"/>
      <c r="C505" s="521"/>
      <c r="D505" s="280">
        <v>5</v>
      </c>
      <c r="E505" s="281" t="s">
        <v>281</v>
      </c>
      <c r="F505" s="10">
        <v>19</v>
      </c>
      <c r="G505" s="11">
        <v>6.2733847783077206</v>
      </c>
      <c r="H505" s="266">
        <v>1845</v>
      </c>
      <c r="I505" s="267">
        <v>4.7848273322924024</v>
      </c>
      <c r="J505" s="266">
        <v>165</v>
      </c>
      <c r="K505" s="267">
        <v>4.6669574594391063</v>
      </c>
      <c r="L505" s="266">
        <v>110</v>
      </c>
      <c r="M505" s="267">
        <v>4.9886945315993918</v>
      </c>
      <c r="N505" s="268"/>
      <c r="O505" s="491"/>
      <c r="P505" s="75"/>
      <c r="Q505" s="75"/>
      <c r="R505" s="75"/>
      <c r="S505" s="75"/>
      <c r="T505" s="75"/>
      <c r="U505" s="75"/>
      <c r="V505" s="75"/>
      <c r="W505" s="75"/>
      <c r="X505" s="75"/>
      <c r="Z505" s="282"/>
      <c r="AA505" s="282"/>
      <c r="AB505" s="282"/>
      <c r="AC505" s="270"/>
      <c r="AD505" s="270"/>
      <c r="AE505" s="270"/>
    </row>
    <row r="506" spans="1:31" s="148" customFormat="1" ht="20.25" customHeight="1">
      <c r="A506" s="129"/>
      <c r="B506" s="279"/>
      <c r="C506" s="521"/>
      <c r="D506" s="280">
        <v>6</v>
      </c>
      <c r="E506" s="281" t="s">
        <v>282</v>
      </c>
      <c r="F506" s="10">
        <v>11</v>
      </c>
      <c r="G506" s="11">
        <v>4.4880304282820171</v>
      </c>
      <c r="H506" s="266">
        <v>1167</v>
      </c>
      <c r="I506" s="267">
        <v>2.9620804465727359</v>
      </c>
      <c r="J506" s="266">
        <v>103</v>
      </c>
      <c r="K506" s="267">
        <v>2.7235059096028418</v>
      </c>
      <c r="L506" s="266">
        <v>73</v>
      </c>
      <c r="M506" s="267">
        <v>2.8141975133724149</v>
      </c>
      <c r="N506" s="268"/>
      <c r="O506" s="491"/>
      <c r="P506" s="75"/>
      <c r="Q506" s="75"/>
      <c r="R506" s="75"/>
      <c r="S506" s="75"/>
      <c r="T506" s="75"/>
      <c r="U506" s="75"/>
      <c r="V506" s="75"/>
      <c r="W506" s="75"/>
      <c r="X506" s="75"/>
      <c r="Z506" s="282"/>
      <c r="AA506" s="282"/>
      <c r="AB506" s="282"/>
      <c r="AC506" s="270"/>
      <c r="AD506" s="270"/>
      <c r="AE506" s="270"/>
    </row>
    <row r="507" spans="1:31" s="148" customFormat="1" ht="12.75" customHeight="1">
      <c r="A507" s="129"/>
      <c r="B507" s="279"/>
      <c r="C507" s="521"/>
      <c r="D507" s="280">
        <v>7</v>
      </c>
      <c r="E507" s="281" t="s">
        <v>261</v>
      </c>
      <c r="F507" s="10">
        <v>10</v>
      </c>
      <c r="G507" s="11">
        <v>3.934342450307085</v>
      </c>
      <c r="H507" s="266">
        <v>617</v>
      </c>
      <c r="I507" s="267">
        <v>1.611648316599914</v>
      </c>
      <c r="J507" s="266">
        <v>58</v>
      </c>
      <c r="K507" s="267">
        <v>1.5542845583618441</v>
      </c>
      <c r="L507" s="266">
        <v>34</v>
      </c>
      <c r="M507" s="267">
        <v>1.3561962363623921</v>
      </c>
      <c r="N507" s="268"/>
      <c r="O507" s="489"/>
      <c r="P507" s="56"/>
      <c r="Q507" s="130"/>
      <c r="R507" s="56"/>
      <c r="S507" s="56"/>
      <c r="T507" s="130"/>
      <c r="U507" s="56"/>
      <c r="V507" s="56"/>
      <c r="W507" s="130"/>
      <c r="X507" s="56"/>
      <c r="Z507" s="282"/>
      <c r="AA507" s="282"/>
      <c r="AB507" s="282"/>
      <c r="AC507" s="270"/>
      <c r="AD507" s="270"/>
      <c r="AE507" s="270"/>
    </row>
    <row r="508" spans="1:31" s="148" customFormat="1" ht="12.75" customHeight="1">
      <c r="A508" s="129"/>
      <c r="B508" s="283"/>
      <c r="C508" s="522"/>
      <c r="D508" s="284"/>
      <c r="E508" s="285" t="s">
        <v>4</v>
      </c>
      <c r="F508" s="14">
        <v>244</v>
      </c>
      <c r="G508" s="14">
        <v>100</v>
      </c>
      <c r="H508" s="286">
        <v>37356</v>
      </c>
      <c r="I508" s="287">
        <v>100</v>
      </c>
      <c r="J508" s="286">
        <v>3501</v>
      </c>
      <c r="K508" s="287">
        <v>100</v>
      </c>
      <c r="L508" s="286">
        <v>2262</v>
      </c>
      <c r="M508" s="287">
        <v>100</v>
      </c>
      <c r="N508" s="268">
        <v>0</v>
      </c>
      <c r="O508" s="492"/>
      <c r="P508" s="122"/>
      <c r="Q508" s="121"/>
      <c r="R508" s="122"/>
      <c r="S508" s="122"/>
      <c r="T508" s="121"/>
      <c r="U508" s="122"/>
      <c r="V508" s="122"/>
      <c r="W508" s="121"/>
      <c r="X508" s="122"/>
      <c r="Z508" s="282"/>
      <c r="AA508" s="282"/>
      <c r="AB508" s="282"/>
      <c r="AC508" s="270"/>
      <c r="AD508" s="270"/>
      <c r="AE508" s="270"/>
    </row>
    <row r="509" spans="1:31" s="165" customFormat="1" ht="15" customHeight="1">
      <c r="A509" s="209" t="s">
        <v>314</v>
      </c>
      <c r="B509" s="162"/>
      <c r="C509" s="383"/>
      <c r="D509" s="216"/>
      <c r="E509" s="162"/>
      <c r="F509" s="162"/>
      <c r="G509" s="162"/>
      <c r="H509" s="162"/>
      <c r="I509" s="162"/>
      <c r="J509" s="162"/>
      <c r="K509" s="162"/>
      <c r="L509" s="162"/>
      <c r="M509" s="162"/>
      <c r="N509" s="164"/>
      <c r="O509" s="474"/>
      <c r="P509" s="217"/>
      <c r="Q509" s="218"/>
      <c r="R509" s="217"/>
      <c r="S509" s="217"/>
      <c r="T509" s="218"/>
      <c r="U509" s="217"/>
      <c r="V509" s="217"/>
      <c r="W509" s="218"/>
      <c r="X509" s="217"/>
      <c r="Z509" s="262"/>
      <c r="AA509" s="262"/>
      <c r="AB509" s="262"/>
      <c r="AC509" s="261"/>
      <c r="AD509" s="261"/>
      <c r="AE509" s="261"/>
    </row>
    <row r="510" spans="1:31" ht="12" customHeight="1">
      <c r="A510" s="166" t="s">
        <v>0</v>
      </c>
      <c r="B510" s="554" t="s">
        <v>136</v>
      </c>
      <c r="C510" s="369" t="s">
        <v>146</v>
      </c>
      <c r="D510" s="167">
        <v>1</v>
      </c>
      <c r="E510" s="168" t="s">
        <v>34</v>
      </c>
      <c r="F510" s="1">
        <v>19</v>
      </c>
      <c r="G510" s="2">
        <v>8.6367415018788023</v>
      </c>
      <c r="H510" s="169">
        <v>2045</v>
      </c>
      <c r="I510" s="170">
        <v>5.9440746296126452</v>
      </c>
      <c r="J510" s="169">
        <v>174</v>
      </c>
      <c r="K510" s="170">
        <v>5.190557598673462</v>
      </c>
      <c r="L510" s="169">
        <v>142</v>
      </c>
      <c r="M510" s="170">
        <v>7.3004227010164318</v>
      </c>
      <c r="N510" s="171"/>
      <c r="O510" s="463"/>
      <c r="P510" s="172"/>
      <c r="Q510" s="173"/>
      <c r="R510" s="172"/>
      <c r="S510" s="172"/>
      <c r="T510" s="173"/>
      <c r="U510" s="172"/>
      <c r="V510" s="172"/>
      <c r="W510" s="173"/>
      <c r="X510" s="172"/>
      <c r="Z510" s="264"/>
      <c r="AA510" s="264"/>
      <c r="AB510" s="264"/>
      <c r="AC510" s="263"/>
      <c r="AD510" s="263"/>
      <c r="AE510" s="263"/>
    </row>
    <row r="511" spans="1:31" ht="12" customHeight="1">
      <c r="A511" s="166"/>
      <c r="B511" s="553"/>
      <c r="C511" s="369"/>
      <c r="D511" s="167">
        <v>2</v>
      </c>
      <c r="E511" s="168" t="s">
        <v>35</v>
      </c>
      <c r="F511" s="1">
        <v>55</v>
      </c>
      <c r="G511" s="2">
        <v>21.883580174923811</v>
      </c>
      <c r="H511" s="169">
        <v>8439</v>
      </c>
      <c r="I511" s="170">
        <v>23.051905336904738</v>
      </c>
      <c r="J511" s="169">
        <v>759</v>
      </c>
      <c r="K511" s="170">
        <v>21.658598979316491</v>
      </c>
      <c r="L511" s="169">
        <v>530</v>
      </c>
      <c r="M511" s="170">
        <v>23.181666914647511</v>
      </c>
      <c r="N511" s="171"/>
      <c r="O511" s="464"/>
      <c r="P511" s="177"/>
      <c r="Q511" s="176"/>
      <c r="R511" s="177"/>
      <c r="S511" s="177"/>
      <c r="T511" s="176"/>
      <c r="U511" s="177"/>
      <c r="V511" s="177"/>
      <c r="W511" s="176"/>
      <c r="X511" s="177"/>
      <c r="Z511" s="264"/>
      <c r="AA511" s="264"/>
      <c r="AB511" s="264"/>
      <c r="AC511" s="263"/>
      <c r="AD511" s="263"/>
      <c r="AE511" s="263"/>
    </row>
    <row r="512" spans="1:31" ht="12" customHeight="1">
      <c r="A512" s="166"/>
      <c r="B512" s="553"/>
      <c r="C512" s="369"/>
      <c r="D512" s="167">
        <v>3</v>
      </c>
      <c r="E512" s="168" t="s">
        <v>36</v>
      </c>
      <c r="F512" s="1">
        <v>76</v>
      </c>
      <c r="G512" s="2">
        <v>32.358635516816761</v>
      </c>
      <c r="H512" s="169">
        <v>14685</v>
      </c>
      <c r="I512" s="170">
        <v>38.510613275225658</v>
      </c>
      <c r="J512" s="169">
        <v>1341</v>
      </c>
      <c r="K512" s="170">
        <v>38.415221240446023</v>
      </c>
      <c r="L512" s="169">
        <v>822</v>
      </c>
      <c r="M512" s="170">
        <v>35.264668941234021</v>
      </c>
      <c r="N512" s="171"/>
      <c r="O512" s="465">
        <v>2.979639796276992</v>
      </c>
      <c r="P512" s="178">
        <v>2.9755335216212702</v>
      </c>
      <c r="Q512" s="179" t="s">
        <v>369</v>
      </c>
      <c r="R512" s="180">
        <v>4.6081202091647518E-3</v>
      </c>
      <c r="S512" s="178">
        <v>3.0269590800490058</v>
      </c>
      <c r="T512" s="179" t="s">
        <v>369</v>
      </c>
      <c r="U512" s="180">
        <v>-5.3313728446003107E-2</v>
      </c>
      <c r="V512" s="178">
        <v>2.9647072912642169</v>
      </c>
      <c r="W512" s="179" t="s">
        <v>369</v>
      </c>
      <c r="X512" s="180">
        <v>1.596645052522621E-2</v>
      </c>
    </row>
    <row r="513" spans="1:24" ht="12" customHeight="1">
      <c r="A513" s="166"/>
      <c r="B513" s="553"/>
      <c r="C513" s="392"/>
      <c r="D513" s="167">
        <v>4</v>
      </c>
      <c r="E513" s="168" t="s">
        <v>48</v>
      </c>
      <c r="F513" s="1">
        <v>97</v>
      </c>
      <c r="G513" s="2">
        <v>37.121042806380629</v>
      </c>
      <c r="H513" s="169">
        <v>12338</v>
      </c>
      <c r="I513" s="170">
        <v>32.49340675825696</v>
      </c>
      <c r="J513" s="169">
        <v>1237</v>
      </c>
      <c r="K513" s="170">
        <v>34.735622181564032</v>
      </c>
      <c r="L513" s="169">
        <v>781</v>
      </c>
      <c r="M513" s="170">
        <v>34.253241443102041</v>
      </c>
      <c r="N513" s="171"/>
      <c r="O513" s="463"/>
      <c r="P513" s="300" t="s">
        <v>369</v>
      </c>
      <c r="Q513" s="301"/>
      <c r="R513" s="301"/>
      <c r="S513" s="300" t="s">
        <v>369</v>
      </c>
      <c r="T513" s="301"/>
      <c r="U513" s="301"/>
      <c r="V513" s="300" t="s">
        <v>369</v>
      </c>
      <c r="W513" s="302"/>
      <c r="X513" s="302"/>
    </row>
    <row r="514" spans="1:24" ht="12" customHeight="1">
      <c r="A514" s="166"/>
      <c r="B514" s="553"/>
      <c r="C514" s="394"/>
      <c r="D514" s="244"/>
      <c r="E514" s="245" t="s">
        <v>4</v>
      </c>
      <c r="F514" s="15">
        <v>247</v>
      </c>
      <c r="G514" s="16">
        <v>100</v>
      </c>
      <c r="H514" s="237">
        <v>37507</v>
      </c>
      <c r="I514" s="238">
        <v>100</v>
      </c>
      <c r="J514" s="237">
        <v>3511</v>
      </c>
      <c r="K514" s="238">
        <v>100</v>
      </c>
      <c r="L514" s="237">
        <v>2275</v>
      </c>
      <c r="M514" s="238">
        <v>100</v>
      </c>
      <c r="N514" s="171"/>
      <c r="O514" s="470"/>
      <c r="P514" s="246"/>
      <c r="Q514" s="102"/>
      <c r="R514" s="246"/>
      <c r="S514" s="246"/>
      <c r="T514" s="102"/>
      <c r="U514" s="246"/>
      <c r="V514" s="246"/>
      <c r="W514" s="102"/>
      <c r="X514" s="246"/>
    </row>
    <row r="515" spans="1:24" ht="12" customHeight="1">
      <c r="A515" s="166" t="s">
        <v>5</v>
      </c>
      <c r="B515" s="552" t="s">
        <v>137</v>
      </c>
      <c r="C515" s="369" t="s">
        <v>147</v>
      </c>
      <c r="D515" s="247">
        <v>1</v>
      </c>
      <c r="E515" s="248" t="s">
        <v>34</v>
      </c>
      <c r="F515" s="17">
        <v>28</v>
      </c>
      <c r="G515" s="18">
        <v>10.83905838456659</v>
      </c>
      <c r="H515" s="249">
        <v>2685</v>
      </c>
      <c r="I515" s="250">
        <v>7.7328609821992274</v>
      </c>
      <c r="J515" s="249">
        <v>211</v>
      </c>
      <c r="K515" s="250">
        <v>6.2137394865567632</v>
      </c>
      <c r="L515" s="249">
        <v>163</v>
      </c>
      <c r="M515" s="250">
        <v>8.3178393382366078</v>
      </c>
      <c r="N515" s="171"/>
      <c r="O515" s="467"/>
      <c r="P515" s="251"/>
      <c r="Q515" s="252"/>
      <c r="R515" s="251"/>
      <c r="S515" s="251"/>
      <c r="T515" s="252"/>
      <c r="U515" s="251"/>
      <c r="V515" s="251"/>
      <c r="W515" s="252"/>
      <c r="X515" s="251"/>
    </row>
    <row r="516" spans="1:24" ht="12" customHeight="1">
      <c r="A516" s="166"/>
      <c r="B516" s="553"/>
      <c r="C516" s="369"/>
      <c r="D516" s="167">
        <v>2</v>
      </c>
      <c r="E516" s="168" t="s">
        <v>35</v>
      </c>
      <c r="F516" s="1">
        <v>46</v>
      </c>
      <c r="G516" s="2">
        <v>19.598567445699739</v>
      </c>
      <c r="H516" s="169">
        <v>9084</v>
      </c>
      <c r="I516" s="170">
        <v>24.323220651890971</v>
      </c>
      <c r="J516" s="169">
        <v>756</v>
      </c>
      <c r="K516" s="170">
        <v>21.632463821177641</v>
      </c>
      <c r="L516" s="169">
        <v>516</v>
      </c>
      <c r="M516" s="170">
        <v>22.913508971511561</v>
      </c>
      <c r="N516" s="171"/>
      <c r="O516" s="464"/>
      <c r="P516" s="177"/>
      <c r="Q516" s="176"/>
      <c r="R516" s="177"/>
      <c r="S516" s="177"/>
      <c r="T516" s="176"/>
      <c r="U516" s="177"/>
      <c r="V516" s="177"/>
      <c r="W516" s="176"/>
      <c r="X516" s="177"/>
    </row>
    <row r="517" spans="1:24" ht="12" customHeight="1">
      <c r="A517" s="166"/>
      <c r="B517" s="553"/>
      <c r="C517" s="392"/>
      <c r="D517" s="167">
        <v>3</v>
      </c>
      <c r="E517" s="168" t="s">
        <v>36</v>
      </c>
      <c r="F517" s="1">
        <v>82</v>
      </c>
      <c r="G517" s="2">
        <v>34.588416856694039</v>
      </c>
      <c r="H517" s="169">
        <v>14019</v>
      </c>
      <c r="I517" s="170">
        <v>36.602466640618267</v>
      </c>
      <c r="J517" s="169">
        <v>1318</v>
      </c>
      <c r="K517" s="170">
        <v>37.25988197266205</v>
      </c>
      <c r="L517" s="169">
        <v>834</v>
      </c>
      <c r="M517" s="170">
        <v>35.346069753392953</v>
      </c>
      <c r="N517" s="171"/>
      <c r="O517" s="465">
        <v>2.9369727309820668</v>
      </c>
      <c r="P517" s="178">
        <v>2.915525091090021</v>
      </c>
      <c r="Q517" s="179" t="s">
        <v>369</v>
      </c>
      <c r="R517" s="180">
        <v>2.3127484131129829E-2</v>
      </c>
      <c r="S517" s="178">
        <v>3.008339719253124</v>
      </c>
      <c r="T517" s="179" t="s">
        <v>369</v>
      </c>
      <c r="U517" s="180">
        <v>-7.8317899949251243E-2</v>
      </c>
      <c r="V517" s="178">
        <v>2.9387339428887409</v>
      </c>
      <c r="W517" s="179" t="s">
        <v>369</v>
      </c>
      <c r="X517" s="180">
        <v>-1.8528392333095509E-3</v>
      </c>
    </row>
    <row r="518" spans="1:24" ht="12" customHeight="1">
      <c r="A518" s="166"/>
      <c r="B518" s="553"/>
      <c r="C518" s="392"/>
      <c r="D518" s="167">
        <v>4</v>
      </c>
      <c r="E518" s="168" t="s">
        <v>48</v>
      </c>
      <c r="F518" s="1">
        <v>89</v>
      </c>
      <c r="G518" s="2">
        <v>34.97395731303962</v>
      </c>
      <c r="H518" s="169">
        <v>11678</v>
      </c>
      <c r="I518" s="170">
        <v>31.34145172529151</v>
      </c>
      <c r="J518" s="169">
        <v>1225</v>
      </c>
      <c r="K518" s="170">
        <v>34.893914719603551</v>
      </c>
      <c r="L518" s="169">
        <v>752</v>
      </c>
      <c r="M518" s="170">
        <v>33.422581936858869</v>
      </c>
      <c r="N518" s="171"/>
      <c r="O518" s="463"/>
      <c r="P518" s="300" t="s">
        <v>369</v>
      </c>
      <c r="Q518" s="301"/>
      <c r="R518" s="301"/>
      <c r="S518" s="300" t="s">
        <v>369</v>
      </c>
      <c r="T518" s="301"/>
      <c r="U518" s="301"/>
      <c r="V518" s="300" t="s">
        <v>369</v>
      </c>
      <c r="W518" s="302"/>
      <c r="X518" s="302"/>
    </row>
    <row r="519" spans="1:24" ht="12" customHeight="1">
      <c r="A519" s="166"/>
      <c r="B519" s="553"/>
      <c r="C519" s="394"/>
      <c r="D519" s="181"/>
      <c r="E519" s="182" t="s">
        <v>4</v>
      </c>
      <c r="F519" s="3">
        <v>245</v>
      </c>
      <c r="G519" s="4">
        <v>99.999999999999986</v>
      </c>
      <c r="H519" s="183">
        <v>37466</v>
      </c>
      <c r="I519" s="184">
        <v>99.999999999999986</v>
      </c>
      <c r="J519" s="183">
        <v>3510</v>
      </c>
      <c r="K519" s="184">
        <v>100</v>
      </c>
      <c r="L519" s="183">
        <v>2265</v>
      </c>
      <c r="M519" s="184">
        <v>99.999999999999986</v>
      </c>
      <c r="N519" s="171"/>
      <c r="O519" s="475"/>
      <c r="P519" s="219"/>
      <c r="Q519" s="200"/>
      <c r="R519" s="219"/>
      <c r="S519" s="219"/>
      <c r="T519" s="200"/>
      <c r="U519" s="219"/>
      <c r="V519" s="219"/>
      <c r="W519" s="200"/>
      <c r="X519" s="219"/>
    </row>
    <row r="520" spans="1:24" ht="12" customHeight="1">
      <c r="A520" s="166" t="s">
        <v>11</v>
      </c>
      <c r="B520" s="518" t="s">
        <v>138</v>
      </c>
      <c r="C520" s="369" t="s">
        <v>148</v>
      </c>
      <c r="D520" s="167">
        <v>1</v>
      </c>
      <c r="E520" s="168" t="s">
        <v>34</v>
      </c>
      <c r="F520" s="1">
        <v>9</v>
      </c>
      <c r="G520" s="2">
        <v>3.629447925293892</v>
      </c>
      <c r="H520" s="169">
        <v>810</v>
      </c>
      <c r="I520" s="170">
        <v>2.5043776968225231</v>
      </c>
      <c r="J520" s="169">
        <v>81</v>
      </c>
      <c r="K520" s="170">
        <v>2.4865637641175629</v>
      </c>
      <c r="L520" s="169">
        <v>58</v>
      </c>
      <c r="M520" s="170">
        <v>3.265486260600174</v>
      </c>
      <c r="N520" s="171"/>
      <c r="O520" s="463"/>
      <c r="P520" s="172"/>
      <c r="Q520" s="173"/>
      <c r="R520" s="172"/>
      <c r="S520" s="172"/>
      <c r="T520" s="173"/>
      <c r="U520" s="172"/>
      <c r="V520" s="172"/>
      <c r="W520" s="173"/>
      <c r="X520" s="172"/>
    </row>
    <row r="521" spans="1:24" ht="12" customHeight="1">
      <c r="A521" s="166"/>
      <c r="B521" s="519"/>
      <c r="C521" s="370"/>
      <c r="D521" s="167">
        <v>2</v>
      </c>
      <c r="E521" s="168" t="s">
        <v>35</v>
      </c>
      <c r="F521" s="1">
        <v>32</v>
      </c>
      <c r="G521" s="2">
        <v>12.75651405010885</v>
      </c>
      <c r="H521" s="169">
        <v>4624</v>
      </c>
      <c r="I521" s="170">
        <v>12.62802325492305</v>
      </c>
      <c r="J521" s="169">
        <v>418</v>
      </c>
      <c r="K521" s="170">
        <v>11.76936821149117</v>
      </c>
      <c r="L521" s="169">
        <v>306</v>
      </c>
      <c r="M521" s="170">
        <v>13.465009544234389</v>
      </c>
      <c r="N521" s="171"/>
      <c r="O521" s="464"/>
      <c r="P521" s="177"/>
      <c r="Q521" s="176"/>
      <c r="R521" s="177"/>
      <c r="S521" s="177"/>
      <c r="T521" s="176"/>
      <c r="U521" s="177"/>
      <c r="V521" s="177"/>
      <c r="W521" s="176"/>
      <c r="X521" s="177"/>
    </row>
    <row r="522" spans="1:24" ht="12" customHeight="1">
      <c r="A522" s="166"/>
      <c r="B522" s="519"/>
      <c r="C522" s="370"/>
      <c r="D522" s="167">
        <v>3</v>
      </c>
      <c r="E522" s="168" t="s">
        <v>36</v>
      </c>
      <c r="F522" s="1">
        <v>92</v>
      </c>
      <c r="G522" s="2">
        <v>38.400586534348527</v>
      </c>
      <c r="H522" s="169">
        <v>14093</v>
      </c>
      <c r="I522" s="170">
        <v>36.918458982521521</v>
      </c>
      <c r="J522" s="169">
        <v>1247</v>
      </c>
      <c r="K522" s="170">
        <v>35.59204986471854</v>
      </c>
      <c r="L522" s="169">
        <v>831</v>
      </c>
      <c r="M522" s="170">
        <v>35.955735119065011</v>
      </c>
      <c r="N522" s="171"/>
      <c r="O522" s="465">
        <v>3.2519804158955208</v>
      </c>
      <c r="P522" s="178">
        <v>3.3031236141716489</v>
      </c>
      <c r="Q522" s="179" t="s">
        <v>369</v>
      </c>
      <c r="R522" s="180">
        <v>-6.5238623119823327E-2</v>
      </c>
      <c r="S522" s="178">
        <v>3.3340952241994639</v>
      </c>
      <c r="T522" s="179" t="s">
        <v>369</v>
      </c>
      <c r="U522" s="180">
        <v>-0.1048889062441649</v>
      </c>
      <c r="V522" s="178">
        <v>3.273177870106657</v>
      </c>
      <c r="W522" s="179" t="s">
        <v>369</v>
      </c>
      <c r="X522" s="180">
        <v>-2.6012116583871179E-2</v>
      </c>
    </row>
    <row r="523" spans="1:24" ht="12" customHeight="1">
      <c r="A523" s="166"/>
      <c r="B523" s="519"/>
      <c r="C523" s="370"/>
      <c r="D523" s="167">
        <v>4</v>
      </c>
      <c r="E523" s="168" t="s">
        <v>48</v>
      </c>
      <c r="F523" s="1">
        <v>114</v>
      </c>
      <c r="G523" s="2">
        <v>45.21345149024873</v>
      </c>
      <c r="H523" s="169">
        <v>17930</v>
      </c>
      <c r="I523" s="170">
        <v>47.949140065732912</v>
      </c>
      <c r="J523" s="169">
        <v>1762</v>
      </c>
      <c r="K523" s="170">
        <v>50.152018159672728</v>
      </c>
      <c r="L523" s="169">
        <v>1076</v>
      </c>
      <c r="M523" s="170">
        <v>47.313769076100421</v>
      </c>
      <c r="N523" s="171"/>
      <c r="O523" s="463"/>
      <c r="P523" s="300" t="s">
        <v>369</v>
      </c>
      <c r="Q523" s="301"/>
      <c r="R523" s="301"/>
      <c r="S523" s="300" t="s">
        <v>369</v>
      </c>
      <c r="T523" s="301"/>
      <c r="U523" s="301"/>
      <c r="V523" s="300" t="s">
        <v>369</v>
      </c>
      <c r="W523" s="302"/>
      <c r="X523" s="302"/>
    </row>
    <row r="524" spans="1:24" ht="12" customHeight="1">
      <c r="A524" s="166"/>
      <c r="B524" s="520"/>
      <c r="C524" s="371"/>
      <c r="D524" s="181"/>
      <c r="E524" s="182" t="s">
        <v>4</v>
      </c>
      <c r="F524" s="3">
        <v>247</v>
      </c>
      <c r="G524" s="4">
        <v>100</v>
      </c>
      <c r="H524" s="183">
        <v>37457</v>
      </c>
      <c r="I524" s="184">
        <v>100</v>
      </c>
      <c r="J524" s="183">
        <v>3508</v>
      </c>
      <c r="K524" s="184">
        <v>100</v>
      </c>
      <c r="L524" s="183">
        <v>2271</v>
      </c>
      <c r="M524" s="184">
        <v>100</v>
      </c>
      <c r="N524" s="171"/>
      <c r="O524" s="475"/>
      <c r="P524" s="219"/>
      <c r="Q524" s="200"/>
      <c r="R524" s="219"/>
      <c r="S524" s="219"/>
      <c r="T524" s="200"/>
      <c r="U524" s="219"/>
      <c r="V524" s="219"/>
      <c r="W524" s="200"/>
      <c r="X524" s="219"/>
    </row>
    <row r="525" spans="1:24" ht="12" customHeight="1">
      <c r="A525" s="166" t="s">
        <v>12</v>
      </c>
      <c r="B525" s="526" t="s">
        <v>139</v>
      </c>
      <c r="C525" s="373" t="s">
        <v>149</v>
      </c>
      <c r="D525" s="247">
        <v>1</v>
      </c>
      <c r="E525" s="248" t="s">
        <v>34</v>
      </c>
      <c r="F525" s="17">
        <v>22</v>
      </c>
      <c r="G525" s="18">
        <v>8.2017604924424425</v>
      </c>
      <c r="H525" s="249">
        <v>2836</v>
      </c>
      <c r="I525" s="250">
        <v>7.3592919107320478</v>
      </c>
      <c r="J525" s="249">
        <v>282</v>
      </c>
      <c r="K525" s="250">
        <v>7.2663025324282078</v>
      </c>
      <c r="L525" s="249">
        <v>180</v>
      </c>
      <c r="M525" s="250">
        <v>8.0944156251691446</v>
      </c>
      <c r="N525" s="171"/>
      <c r="O525" s="476"/>
      <c r="P525" s="220"/>
      <c r="Q525" s="221"/>
      <c r="R525" s="220"/>
      <c r="S525" s="220"/>
      <c r="T525" s="221"/>
      <c r="U525" s="220"/>
      <c r="V525" s="220"/>
      <c r="W525" s="221"/>
      <c r="X525" s="220"/>
    </row>
    <row r="526" spans="1:24" ht="12" customHeight="1">
      <c r="A526" s="166"/>
      <c r="B526" s="519"/>
      <c r="C526" s="370"/>
      <c r="D526" s="167">
        <v>2</v>
      </c>
      <c r="E526" s="168" t="s">
        <v>35</v>
      </c>
      <c r="F526" s="1">
        <v>66</v>
      </c>
      <c r="G526" s="2">
        <v>26.72659974806912</v>
      </c>
      <c r="H526" s="169">
        <v>8339</v>
      </c>
      <c r="I526" s="170">
        <v>21.515566871592501</v>
      </c>
      <c r="J526" s="169">
        <v>808</v>
      </c>
      <c r="K526" s="170">
        <v>22.06220496170182</v>
      </c>
      <c r="L526" s="169">
        <v>557</v>
      </c>
      <c r="M526" s="170">
        <v>24.253249717055319</v>
      </c>
      <c r="N526" s="171"/>
      <c r="O526" s="464"/>
      <c r="P526" s="177"/>
      <c r="Q526" s="176"/>
      <c r="R526" s="177"/>
      <c r="S526" s="177"/>
      <c r="T526" s="176"/>
      <c r="U526" s="177"/>
      <c r="V526" s="177"/>
      <c r="W526" s="176"/>
      <c r="X526" s="177"/>
    </row>
    <row r="527" spans="1:24" ht="12" customHeight="1">
      <c r="A527" s="166"/>
      <c r="B527" s="519"/>
      <c r="C527" s="370"/>
      <c r="D527" s="167">
        <v>3</v>
      </c>
      <c r="E527" s="168" t="s">
        <v>36</v>
      </c>
      <c r="F527" s="1">
        <v>86</v>
      </c>
      <c r="G527" s="2">
        <v>36.906435540064663</v>
      </c>
      <c r="H527" s="169">
        <v>12941</v>
      </c>
      <c r="I527" s="170">
        <v>34.128337557246176</v>
      </c>
      <c r="J527" s="169">
        <v>1225</v>
      </c>
      <c r="K527" s="170">
        <v>35.396949788282967</v>
      </c>
      <c r="L527" s="169">
        <v>750</v>
      </c>
      <c r="M527" s="170">
        <v>32.934809893369597</v>
      </c>
      <c r="N527" s="171"/>
      <c r="O527" s="465">
        <v>2.850350834864698</v>
      </c>
      <c r="P527" s="178">
        <v>3.0076265296737268</v>
      </c>
      <c r="Q527" s="179" t="s">
        <v>368</v>
      </c>
      <c r="R527" s="180">
        <v>-0.16772745376096601</v>
      </c>
      <c r="S527" s="178">
        <v>2.986797326910287</v>
      </c>
      <c r="T527" s="179" t="s">
        <v>367</v>
      </c>
      <c r="U527" s="180">
        <v>-0.14683585598975199</v>
      </c>
      <c r="V527" s="178">
        <v>2.9427544379701231</v>
      </c>
      <c r="W527" s="179" t="s">
        <v>369</v>
      </c>
      <c r="X527" s="180">
        <v>-9.7182510267088365E-2</v>
      </c>
    </row>
    <row r="528" spans="1:24" ht="12" customHeight="1">
      <c r="A528" s="166"/>
      <c r="B528" s="519"/>
      <c r="C528" s="370"/>
      <c r="D528" s="167">
        <v>4</v>
      </c>
      <c r="E528" s="168" t="s">
        <v>48</v>
      </c>
      <c r="F528" s="1">
        <v>72</v>
      </c>
      <c r="G528" s="2">
        <v>28.165204219423771</v>
      </c>
      <c r="H528" s="169">
        <v>13335</v>
      </c>
      <c r="I528" s="170">
        <v>36.996803660429272</v>
      </c>
      <c r="J528" s="169">
        <v>1195</v>
      </c>
      <c r="K528" s="170">
        <v>35.274542717587003</v>
      </c>
      <c r="L528" s="169">
        <v>784</v>
      </c>
      <c r="M528" s="170">
        <v>34.71752476440593</v>
      </c>
      <c r="N528" s="171"/>
      <c r="O528" s="463"/>
      <c r="P528" s="300" t="s">
        <v>259</v>
      </c>
      <c r="Q528" s="301"/>
      <c r="R528" s="301"/>
      <c r="S528" s="300" t="s">
        <v>259</v>
      </c>
      <c r="T528" s="301"/>
      <c r="U528" s="301"/>
      <c r="V528" s="300" t="s">
        <v>369</v>
      </c>
      <c r="W528" s="302"/>
      <c r="X528" s="302"/>
    </row>
    <row r="529" spans="1:24" ht="12" customHeight="1">
      <c r="A529" s="166"/>
      <c r="B529" s="527"/>
      <c r="C529" s="372"/>
      <c r="D529" s="244"/>
      <c r="E529" s="245" t="s">
        <v>4</v>
      </c>
      <c r="F529" s="15">
        <v>246</v>
      </c>
      <c r="G529" s="16">
        <v>100</v>
      </c>
      <c r="H529" s="237">
        <v>37451</v>
      </c>
      <c r="I529" s="238">
        <v>100</v>
      </c>
      <c r="J529" s="237">
        <v>3510</v>
      </c>
      <c r="K529" s="238">
        <v>100</v>
      </c>
      <c r="L529" s="237">
        <v>2271</v>
      </c>
      <c r="M529" s="238">
        <v>100</v>
      </c>
      <c r="N529" s="171"/>
      <c r="O529" s="470"/>
      <c r="P529" s="246"/>
      <c r="Q529" s="102"/>
      <c r="R529" s="246"/>
      <c r="S529" s="246"/>
      <c r="T529" s="102"/>
      <c r="U529" s="246"/>
      <c r="V529" s="246"/>
      <c r="W529" s="102"/>
      <c r="X529" s="246"/>
    </row>
    <row r="530" spans="1:24" ht="12" customHeight="1">
      <c r="A530" s="166" t="s">
        <v>13</v>
      </c>
      <c r="B530" s="526" t="s">
        <v>140</v>
      </c>
      <c r="C530" s="373" t="s">
        <v>150</v>
      </c>
      <c r="D530" s="247">
        <v>1</v>
      </c>
      <c r="E530" s="248" t="s">
        <v>34</v>
      </c>
      <c r="F530" s="17">
        <v>22</v>
      </c>
      <c r="G530" s="18">
        <v>7.9337597262373869</v>
      </c>
      <c r="H530" s="249">
        <v>2957</v>
      </c>
      <c r="I530" s="250">
        <v>8.4163975629207179</v>
      </c>
      <c r="J530" s="249">
        <v>251</v>
      </c>
      <c r="K530" s="250">
        <v>7.3003298853295959</v>
      </c>
      <c r="L530" s="249">
        <v>159</v>
      </c>
      <c r="M530" s="250">
        <v>8.0525156788998853</v>
      </c>
      <c r="N530" s="171"/>
      <c r="O530" s="467"/>
      <c r="P530" s="251"/>
      <c r="Q530" s="252"/>
      <c r="R530" s="251"/>
      <c r="S530" s="251"/>
      <c r="T530" s="252"/>
      <c r="U530" s="251"/>
      <c r="V530" s="251"/>
      <c r="W530" s="252"/>
      <c r="X530" s="251"/>
    </row>
    <row r="531" spans="1:24" ht="12" customHeight="1">
      <c r="A531" s="166"/>
      <c r="B531" s="519"/>
      <c r="C531" s="370"/>
      <c r="D531" s="167">
        <v>2</v>
      </c>
      <c r="E531" s="168" t="s">
        <v>35</v>
      </c>
      <c r="F531" s="1">
        <v>55</v>
      </c>
      <c r="G531" s="2">
        <v>23.68061588131776</v>
      </c>
      <c r="H531" s="169">
        <v>8841</v>
      </c>
      <c r="I531" s="170">
        <v>23.53527800269023</v>
      </c>
      <c r="J531" s="169">
        <v>726</v>
      </c>
      <c r="K531" s="170">
        <v>20.82975261693716</v>
      </c>
      <c r="L531" s="169">
        <v>466</v>
      </c>
      <c r="M531" s="170">
        <v>20.755813717506079</v>
      </c>
      <c r="N531" s="171"/>
      <c r="O531" s="464"/>
      <c r="P531" s="177"/>
      <c r="Q531" s="176"/>
      <c r="R531" s="177"/>
      <c r="S531" s="177"/>
      <c r="T531" s="176"/>
      <c r="U531" s="177"/>
      <c r="V531" s="177"/>
      <c r="W531" s="176"/>
      <c r="X531" s="177"/>
    </row>
    <row r="532" spans="1:24" ht="12" customHeight="1">
      <c r="A532" s="166"/>
      <c r="B532" s="519"/>
      <c r="C532" s="370"/>
      <c r="D532" s="167">
        <v>3</v>
      </c>
      <c r="E532" s="168" t="s">
        <v>36</v>
      </c>
      <c r="F532" s="1">
        <v>74</v>
      </c>
      <c r="G532" s="2">
        <v>30.67699220497882</v>
      </c>
      <c r="H532" s="169">
        <v>13040</v>
      </c>
      <c r="I532" s="170">
        <v>34.196715572651968</v>
      </c>
      <c r="J532" s="169">
        <v>1243</v>
      </c>
      <c r="K532" s="170">
        <v>35.265642836526482</v>
      </c>
      <c r="L532" s="169">
        <v>782</v>
      </c>
      <c r="M532" s="170">
        <v>34.260535937763528</v>
      </c>
      <c r="N532" s="171"/>
      <c r="O532" s="465">
        <v>2.9816049685367352</v>
      </c>
      <c r="P532" s="178">
        <v>2.9348353573320551</v>
      </c>
      <c r="Q532" s="179" t="s">
        <v>369</v>
      </c>
      <c r="R532" s="180">
        <v>4.912039760186758E-2</v>
      </c>
      <c r="S532" s="178">
        <v>3.0117386227361052</v>
      </c>
      <c r="T532" s="179" t="s">
        <v>369</v>
      </c>
      <c r="U532" s="180">
        <v>-3.2247290996934658E-2</v>
      </c>
      <c r="V532" s="178">
        <v>3.000702895905246</v>
      </c>
      <c r="W532" s="179" t="s">
        <v>369</v>
      </c>
      <c r="X532" s="180">
        <v>-2.008903597433969E-2</v>
      </c>
    </row>
    <row r="533" spans="1:24" ht="12" customHeight="1">
      <c r="A533" s="166"/>
      <c r="B533" s="519"/>
      <c r="C533" s="370"/>
      <c r="D533" s="167">
        <v>4</v>
      </c>
      <c r="E533" s="168" t="s">
        <v>48</v>
      </c>
      <c r="F533" s="1">
        <v>94</v>
      </c>
      <c r="G533" s="2">
        <v>37.708632187466037</v>
      </c>
      <c r="H533" s="169">
        <v>12624</v>
      </c>
      <c r="I533" s="170">
        <v>33.851608861737077</v>
      </c>
      <c r="J533" s="169">
        <v>1289</v>
      </c>
      <c r="K533" s="170">
        <v>36.604274661206773</v>
      </c>
      <c r="L533" s="169">
        <v>862</v>
      </c>
      <c r="M533" s="170">
        <v>36.931134665830513</v>
      </c>
      <c r="N533" s="171"/>
      <c r="O533" s="463"/>
      <c r="P533" s="300" t="s">
        <v>369</v>
      </c>
      <c r="Q533" s="301"/>
      <c r="R533" s="301"/>
      <c r="S533" s="300" t="s">
        <v>369</v>
      </c>
      <c r="T533" s="301"/>
      <c r="U533" s="301"/>
      <c r="V533" s="300" t="s">
        <v>369</v>
      </c>
      <c r="W533" s="302"/>
      <c r="X533" s="302"/>
    </row>
    <row r="534" spans="1:24" ht="12" customHeight="1">
      <c r="A534" s="166"/>
      <c r="B534" s="527"/>
      <c r="C534" s="372"/>
      <c r="D534" s="244"/>
      <c r="E534" s="245" t="s">
        <v>4</v>
      </c>
      <c r="F534" s="15">
        <v>245</v>
      </c>
      <c r="G534" s="16">
        <v>100</v>
      </c>
      <c r="H534" s="237">
        <v>37462</v>
      </c>
      <c r="I534" s="238">
        <v>100</v>
      </c>
      <c r="J534" s="237">
        <v>3509</v>
      </c>
      <c r="K534" s="238">
        <v>100</v>
      </c>
      <c r="L534" s="237">
        <v>2269</v>
      </c>
      <c r="M534" s="238">
        <v>100</v>
      </c>
      <c r="N534" s="171"/>
      <c r="O534" s="475"/>
      <c r="P534" s="219"/>
      <c r="Q534" s="200"/>
      <c r="R534" s="219"/>
      <c r="S534" s="219"/>
      <c r="T534" s="200"/>
      <c r="U534" s="219"/>
      <c r="V534" s="219"/>
      <c r="W534" s="200"/>
      <c r="X534" s="219"/>
    </row>
    <row r="535" spans="1:24" ht="12" customHeight="1">
      <c r="A535" s="166" t="s">
        <v>14</v>
      </c>
      <c r="B535" s="526" t="s">
        <v>141</v>
      </c>
      <c r="C535" s="373" t="s">
        <v>151</v>
      </c>
      <c r="D535" s="247">
        <v>1</v>
      </c>
      <c r="E535" s="248" t="s">
        <v>34</v>
      </c>
      <c r="F535" s="17">
        <v>18</v>
      </c>
      <c r="G535" s="18">
        <v>8.1866314980054753</v>
      </c>
      <c r="H535" s="249">
        <v>1503</v>
      </c>
      <c r="I535" s="250">
        <v>4.4058351182964852</v>
      </c>
      <c r="J535" s="249">
        <v>140</v>
      </c>
      <c r="K535" s="250">
        <v>4.2056848073543112</v>
      </c>
      <c r="L535" s="249">
        <v>116</v>
      </c>
      <c r="M535" s="250">
        <v>5.7904854979339992</v>
      </c>
      <c r="N535" s="171"/>
      <c r="O535" s="467"/>
      <c r="P535" s="251"/>
      <c r="Q535" s="252"/>
      <c r="R535" s="251"/>
      <c r="S535" s="251"/>
      <c r="T535" s="252"/>
      <c r="U535" s="251"/>
      <c r="V535" s="251"/>
      <c r="W535" s="252"/>
      <c r="X535" s="251"/>
    </row>
    <row r="536" spans="1:24" ht="12" customHeight="1">
      <c r="A536" s="166"/>
      <c r="B536" s="519"/>
      <c r="C536" s="416"/>
      <c r="D536" s="167">
        <v>2</v>
      </c>
      <c r="E536" s="168" t="s">
        <v>35</v>
      </c>
      <c r="F536" s="1">
        <v>52</v>
      </c>
      <c r="G536" s="2">
        <v>20.048311846978741</v>
      </c>
      <c r="H536" s="169">
        <v>7447</v>
      </c>
      <c r="I536" s="170">
        <v>20.395481446384849</v>
      </c>
      <c r="J536" s="169">
        <v>633</v>
      </c>
      <c r="K536" s="170">
        <v>18.200784061477499</v>
      </c>
      <c r="L536" s="169">
        <v>448</v>
      </c>
      <c r="M536" s="170">
        <v>20.196339615036301</v>
      </c>
      <c r="N536" s="171"/>
      <c r="O536" s="468"/>
      <c r="P536" s="405"/>
      <c r="Q536" s="406"/>
      <c r="R536" s="405"/>
      <c r="S536" s="405"/>
      <c r="T536" s="406"/>
      <c r="U536" s="405"/>
      <c r="V536" s="405"/>
      <c r="W536" s="406"/>
      <c r="X536" s="405"/>
    </row>
    <row r="537" spans="1:24" ht="12" customHeight="1">
      <c r="A537" s="166"/>
      <c r="B537" s="519"/>
      <c r="C537" s="416"/>
      <c r="D537" s="167">
        <v>3</v>
      </c>
      <c r="E537" s="168" t="s">
        <v>36</v>
      </c>
      <c r="F537" s="1">
        <v>87</v>
      </c>
      <c r="G537" s="2">
        <v>36.545242941366773</v>
      </c>
      <c r="H537" s="169">
        <v>14704</v>
      </c>
      <c r="I537" s="170">
        <v>38.608988556706713</v>
      </c>
      <c r="J537" s="169">
        <v>1318</v>
      </c>
      <c r="K537" s="170">
        <v>37.692589774513891</v>
      </c>
      <c r="L537" s="169">
        <v>829</v>
      </c>
      <c r="M537" s="170">
        <v>35.968111651361703</v>
      </c>
      <c r="N537" s="171"/>
      <c r="O537" s="465">
        <v>2.9879823887065928</v>
      </c>
      <c r="P537" s="178">
        <v>3.0738254319563421</v>
      </c>
      <c r="Q537" s="179" t="s">
        <v>369</v>
      </c>
      <c r="R537" s="180">
        <v>-9.9654056318127252E-2</v>
      </c>
      <c r="S537" s="178">
        <v>3.1328878768046819</v>
      </c>
      <c r="T537" s="179" t="s">
        <v>367</v>
      </c>
      <c r="U537" s="180">
        <v>-0.1676785538140822</v>
      </c>
      <c r="V537" s="178">
        <v>3.0626775262476369</v>
      </c>
      <c r="W537" s="179" t="s">
        <v>369</v>
      </c>
      <c r="X537" s="180">
        <v>-8.2508380033939552E-2</v>
      </c>
    </row>
    <row r="538" spans="1:24" ht="12" customHeight="1">
      <c r="A538" s="166"/>
      <c r="B538" s="519"/>
      <c r="C538" s="416"/>
      <c r="D538" s="167">
        <v>4</v>
      </c>
      <c r="E538" s="168" t="s">
        <v>48</v>
      </c>
      <c r="F538" s="1">
        <v>89</v>
      </c>
      <c r="G538" s="2">
        <v>35.219813713649003</v>
      </c>
      <c r="H538" s="169">
        <v>13798</v>
      </c>
      <c r="I538" s="170">
        <v>36.589694878611951</v>
      </c>
      <c r="J538" s="169">
        <v>1417</v>
      </c>
      <c r="K538" s="170">
        <v>39.900941356654293</v>
      </c>
      <c r="L538" s="169">
        <v>874</v>
      </c>
      <c r="M538" s="170">
        <v>38.04506323566801</v>
      </c>
      <c r="N538" s="171"/>
      <c r="O538" s="463"/>
      <c r="P538" s="300" t="s">
        <v>369</v>
      </c>
      <c r="Q538" s="301"/>
      <c r="R538" s="301"/>
      <c r="S538" s="300" t="s">
        <v>259</v>
      </c>
      <c r="T538" s="301"/>
      <c r="U538" s="301"/>
      <c r="V538" s="300" t="s">
        <v>369</v>
      </c>
      <c r="W538" s="302"/>
      <c r="X538" s="302"/>
    </row>
    <row r="539" spans="1:24" ht="12" customHeight="1">
      <c r="A539" s="95"/>
      <c r="B539" s="527"/>
      <c r="C539" s="417"/>
      <c r="D539" s="244"/>
      <c r="E539" s="245" t="s">
        <v>4</v>
      </c>
      <c r="F539" s="15">
        <v>246</v>
      </c>
      <c r="G539" s="16">
        <v>100</v>
      </c>
      <c r="H539" s="237">
        <v>37452</v>
      </c>
      <c r="I539" s="238">
        <v>100</v>
      </c>
      <c r="J539" s="237">
        <v>3508</v>
      </c>
      <c r="K539" s="238">
        <v>100</v>
      </c>
      <c r="L539" s="237">
        <v>2267</v>
      </c>
      <c r="M539" s="238">
        <v>100</v>
      </c>
      <c r="N539" s="171"/>
      <c r="O539" s="470"/>
      <c r="P539" s="246"/>
      <c r="Q539" s="102"/>
      <c r="R539" s="246"/>
      <c r="S539" s="246"/>
      <c r="T539" s="102"/>
      <c r="U539" s="246"/>
      <c r="V539" s="246"/>
      <c r="W539" s="102"/>
      <c r="X539" s="246"/>
    </row>
    <row r="540" spans="1:24" ht="12" customHeight="1">
      <c r="A540" s="166" t="s">
        <v>15</v>
      </c>
      <c r="B540" s="552" t="s">
        <v>142</v>
      </c>
      <c r="C540" s="373" t="s">
        <v>152</v>
      </c>
      <c r="D540" s="247">
        <v>1</v>
      </c>
      <c r="E540" s="248" t="s">
        <v>34</v>
      </c>
      <c r="F540" s="17">
        <v>30</v>
      </c>
      <c r="G540" s="18">
        <v>13.030800154712139</v>
      </c>
      <c r="H540" s="249">
        <v>4117</v>
      </c>
      <c r="I540" s="250">
        <v>11.952913276038339</v>
      </c>
      <c r="J540" s="249">
        <v>317</v>
      </c>
      <c r="K540" s="250">
        <v>9.4031473984641352</v>
      </c>
      <c r="L540" s="249">
        <v>281</v>
      </c>
      <c r="M540" s="250">
        <v>13.799893596456361</v>
      </c>
      <c r="N540" s="171"/>
      <c r="O540" s="476"/>
      <c r="P540" s="220"/>
      <c r="Q540" s="221"/>
      <c r="R540" s="220"/>
      <c r="S540" s="220"/>
      <c r="T540" s="221"/>
      <c r="U540" s="220"/>
      <c r="V540" s="220"/>
      <c r="W540" s="221"/>
      <c r="X540" s="220"/>
    </row>
    <row r="541" spans="1:24" ht="12" customHeight="1">
      <c r="A541" s="166"/>
      <c r="B541" s="553"/>
      <c r="C541" s="415"/>
      <c r="D541" s="167">
        <v>2</v>
      </c>
      <c r="E541" s="168" t="s">
        <v>35</v>
      </c>
      <c r="F541" s="1">
        <v>50</v>
      </c>
      <c r="G541" s="2">
        <v>20.170324202214381</v>
      </c>
      <c r="H541" s="169">
        <v>9453</v>
      </c>
      <c r="I541" s="170">
        <v>25.508822302064221</v>
      </c>
      <c r="J541" s="169">
        <v>800</v>
      </c>
      <c r="K541" s="170">
        <v>23.038039086706071</v>
      </c>
      <c r="L541" s="169">
        <v>571</v>
      </c>
      <c r="M541" s="170">
        <v>25.111062668586879</v>
      </c>
      <c r="N541" s="171"/>
      <c r="O541" s="464"/>
      <c r="P541" s="177"/>
      <c r="Q541" s="176"/>
      <c r="R541" s="177"/>
      <c r="S541" s="177"/>
      <c r="T541" s="176"/>
      <c r="U541" s="177"/>
      <c r="V541" s="177"/>
      <c r="W541" s="176"/>
      <c r="X541" s="177"/>
    </row>
    <row r="542" spans="1:24" ht="12" customHeight="1">
      <c r="A542" s="166"/>
      <c r="B542" s="553"/>
      <c r="C542" s="415"/>
      <c r="D542" s="167">
        <v>3</v>
      </c>
      <c r="E542" s="168" t="s">
        <v>36</v>
      </c>
      <c r="F542" s="1">
        <v>90</v>
      </c>
      <c r="G542" s="2">
        <v>36.882919205264173</v>
      </c>
      <c r="H542" s="169">
        <v>12989</v>
      </c>
      <c r="I542" s="170">
        <v>33.674120374814521</v>
      </c>
      <c r="J542" s="169">
        <v>1233</v>
      </c>
      <c r="K542" s="170">
        <v>34.942150676634988</v>
      </c>
      <c r="L542" s="169">
        <v>708</v>
      </c>
      <c r="M542" s="170">
        <v>30.77782309449157</v>
      </c>
      <c r="N542" s="171"/>
      <c r="O542" s="465">
        <v>2.8368403192617069</v>
      </c>
      <c r="P542" s="178">
        <v>2.7944949519294209</v>
      </c>
      <c r="Q542" s="179" t="s">
        <v>369</v>
      </c>
      <c r="R542" s="180">
        <v>4.2778959724305572E-2</v>
      </c>
      <c r="S542" s="178">
        <v>2.9077232895456051</v>
      </c>
      <c r="T542" s="179" t="s">
        <v>369</v>
      </c>
      <c r="U542" s="180">
        <v>-7.3428675369372143E-2</v>
      </c>
      <c r="V542" s="178">
        <v>2.776003707789656</v>
      </c>
      <c r="W542" s="179" t="s">
        <v>369</v>
      </c>
      <c r="X542" s="180">
        <v>5.9387207207680162E-2</v>
      </c>
    </row>
    <row r="543" spans="1:24" ht="12" customHeight="1">
      <c r="A543" s="166"/>
      <c r="B543" s="553"/>
      <c r="C543" s="415"/>
      <c r="D543" s="167">
        <v>4</v>
      </c>
      <c r="E543" s="168" t="s">
        <v>48</v>
      </c>
      <c r="F543" s="1">
        <v>76</v>
      </c>
      <c r="G543" s="2">
        <v>29.915956437809299</v>
      </c>
      <c r="H543" s="169">
        <v>10866</v>
      </c>
      <c r="I543" s="170">
        <v>28.86414404708292</v>
      </c>
      <c r="J543" s="169">
        <v>1155</v>
      </c>
      <c r="K543" s="170">
        <v>32.616662838194813</v>
      </c>
      <c r="L543" s="169">
        <v>708</v>
      </c>
      <c r="M543" s="170">
        <v>30.311220640465191</v>
      </c>
      <c r="N543" s="171"/>
      <c r="O543" s="463"/>
      <c r="P543" s="300" t="s">
        <v>369</v>
      </c>
      <c r="Q543" s="301"/>
      <c r="R543" s="301"/>
      <c r="S543" s="300" t="s">
        <v>369</v>
      </c>
      <c r="T543" s="301"/>
      <c r="U543" s="301"/>
      <c r="V543" s="300" t="s">
        <v>369</v>
      </c>
      <c r="W543" s="302"/>
      <c r="X543" s="302"/>
    </row>
    <row r="544" spans="1:24" ht="12" customHeight="1">
      <c r="A544" s="166"/>
      <c r="B544" s="553"/>
      <c r="C544" s="417"/>
      <c r="D544" s="244"/>
      <c r="E544" s="245" t="s">
        <v>4</v>
      </c>
      <c r="F544" s="15">
        <v>246</v>
      </c>
      <c r="G544" s="16">
        <v>100</v>
      </c>
      <c r="H544" s="237">
        <v>37425</v>
      </c>
      <c r="I544" s="238">
        <v>100</v>
      </c>
      <c r="J544" s="237">
        <v>3505</v>
      </c>
      <c r="K544" s="238">
        <v>100</v>
      </c>
      <c r="L544" s="237">
        <v>2268</v>
      </c>
      <c r="M544" s="238">
        <v>100</v>
      </c>
      <c r="N544" s="171"/>
      <c r="O544" s="470"/>
      <c r="P544" s="246"/>
      <c r="Q544" s="102"/>
      <c r="R544" s="246"/>
      <c r="S544" s="246"/>
      <c r="T544" s="102"/>
      <c r="U544" s="246"/>
      <c r="V544" s="246"/>
      <c r="W544" s="102"/>
      <c r="X544" s="246"/>
    </row>
    <row r="545" spans="1:28" ht="12" customHeight="1">
      <c r="A545" s="166" t="s">
        <v>16</v>
      </c>
      <c r="B545" s="552" t="s">
        <v>143</v>
      </c>
      <c r="C545" s="369" t="s">
        <v>153</v>
      </c>
      <c r="D545" s="247">
        <v>1</v>
      </c>
      <c r="E545" s="248" t="s">
        <v>34</v>
      </c>
      <c r="F545" s="17">
        <v>18</v>
      </c>
      <c r="G545" s="18">
        <v>7.5893617122411978</v>
      </c>
      <c r="H545" s="249">
        <v>2912</v>
      </c>
      <c r="I545" s="250">
        <v>8.5211838434657725</v>
      </c>
      <c r="J545" s="249">
        <v>270</v>
      </c>
      <c r="K545" s="250">
        <v>8.1547685184375229</v>
      </c>
      <c r="L545" s="249">
        <v>244</v>
      </c>
      <c r="M545" s="250">
        <v>11.968056999760011</v>
      </c>
      <c r="N545" s="171"/>
      <c r="O545" s="467"/>
      <c r="P545" s="251"/>
      <c r="Q545" s="252"/>
      <c r="R545" s="251"/>
      <c r="S545" s="251"/>
      <c r="T545" s="252"/>
      <c r="U545" s="251"/>
      <c r="V545" s="251"/>
      <c r="W545" s="252"/>
      <c r="X545" s="251"/>
    </row>
    <row r="546" spans="1:28" ht="12" customHeight="1">
      <c r="A546" s="166"/>
      <c r="B546" s="553"/>
      <c r="C546" s="369"/>
      <c r="D546" s="167">
        <v>2</v>
      </c>
      <c r="E546" s="168" t="s">
        <v>35</v>
      </c>
      <c r="F546" s="1">
        <v>52</v>
      </c>
      <c r="G546" s="2">
        <v>20.97727784535634</v>
      </c>
      <c r="H546" s="169">
        <v>9124</v>
      </c>
      <c r="I546" s="170">
        <v>24.696778381783201</v>
      </c>
      <c r="J546" s="169">
        <v>794</v>
      </c>
      <c r="K546" s="170">
        <v>22.827737326432469</v>
      </c>
      <c r="L546" s="169">
        <v>626</v>
      </c>
      <c r="M546" s="170">
        <v>26.966815570495118</v>
      </c>
      <c r="N546" s="171"/>
      <c r="O546" s="464"/>
      <c r="P546" s="177"/>
      <c r="Q546" s="176"/>
      <c r="R546" s="177"/>
      <c r="S546" s="177"/>
      <c r="T546" s="176"/>
      <c r="U546" s="177"/>
      <c r="V546" s="177"/>
      <c r="W546" s="176"/>
      <c r="X546" s="177"/>
    </row>
    <row r="547" spans="1:28" ht="12" customHeight="1">
      <c r="A547" s="166"/>
      <c r="B547" s="553"/>
      <c r="C547" s="369"/>
      <c r="D547" s="167">
        <v>3</v>
      </c>
      <c r="E547" s="168" t="s">
        <v>36</v>
      </c>
      <c r="F547" s="1">
        <v>81</v>
      </c>
      <c r="G547" s="2">
        <v>33.519089264471418</v>
      </c>
      <c r="H547" s="169">
        <v>13285</v>
      </c>
      <c r="I547" s="170">
        <v>34.705389879969459</v>
      </c>
      <c r="J547" s="169">
        <v>1222</v>
      </c>
      <c r="K547" s="170">
        <v>34.755410605123387</v>
      </c>
      <c r="L547" s="169">
        <v>708</v>
      </c>
      <c r="M547" s="170">
        <v>30.829760107432321</v>
      </c>
      <c r="N547" s="171"/>
      <c r="O547" s="465">
        <v>3.017582699080922</v>
      </c>
      <c r="P547" s="178">
        <v>2.9033750182606681</v>
      </c>
      <c r="Q547" s="179" t="s">
        <v>369</v>
      </c>
      <c r="R547" s="180">
        <v>0.12043658693934919</v>
      </c>
      <c r="S547" s="178">
        <v>2.951248091866991</v>
      </c>
      <c r="T547" s="179" t="s">
        <v>369</v>
      </c>
      <c r="U547" s="180">
        <v>7.0115824076753541E-2</v>
      </c>
      <c r="V547" s="178">
        <v>2.7933243775229739</v>
      </c>
      <c r="W547" s="179" t="s">
        <v>366</v>
      </c>
      <c r="X547" s="180">
        <v>0.22488130675480519</v>
      </c>
    </row>
    <row r="548" spans="1:28" ht="12" customHeight="1">
      <c r="A548" s="166"/>
      <c r="B548" s="553"/>
      <c r="C548" s="392"/>
      <c r="D548" s="167">
        <v>4</v>
      </c>
      <c r="E548" s="168" t="s">
        <v>48</v>
      </c>
      <c r="F548" s="1">
        <v>95</v>
      </c>
      <c r="G548" s="2">
        <v>37.914271177931028</v>
      </c>
      <c r="H548" s="169">
        <v>12137</v>
      </c>
      <c r="I548" s="170">
        <v>32.076647894781573</v>
      </c>
      <c r="J548" s="169">
        <v>1222</v>
      </c>
      <c r="K548" s="170">
        <v>34.262083550006608</v>
      </c>
      <c r="L548" s="169">
        <v>697</v>
      </c>
      <c r="M548" s="170">
        <v>30.235367322312541</v>
      </c>
      <c r="N548" s="171"/>
      <c r="O548" s="463"/>
      <c r="P548" s="300" t="s">
        <v>369</v>
      </c>
      <c r="Q548" s="301"/>
      <c r="R548" s="301"/>
      <c r="S548" s="300" t="s">
        <v>369</v>
      </c>
      <c r="T548" s="301"/>
      <c r="U548" s="301"/>
      <c r="V548" s="300" t="s">
        <v>258</v>
      </c>
      <c r="W548" s="302"/>
      <c r="X548" s="302"/>
    </row>
    <row r="549" spans="1:28" ht="12" customHeight="1">
      <c r="A549" s="166"/>
      <c r="B549" s="553"/>
      <c r="C549" s="394"/>
      <c r="D549" s="181"/>
      <c r="E549" s="182" t="s">
        <v>4</v>
      </c>
      <c r="F549" s="3">
        <v>246</v>
      </c>
      <c r="G549" s="4">
        <v>100</v>
      </c>
      <c r="H549" s="183">
        <v>37458</v>
      </c>
      <c r="I549" s="184">
        <v>100</v>
      </c>
      <c r="J549" s="183">
        <v>3508</v>
      </c>
      <c r="K549" s="184">
        <v>100</v>
      </c>
      <c r="L549" s="183">
        <v>2275</v>
      </c>
      <c r="M549" s="184">
        <v>100</v>
      </c>
      <c r="N549" s="171"/>
      <c r="O549" s="475"/>
      <c r="P549" s="219"/>
      <c r="Q549" s="200"/>
      <c r="R549" s="219"/>
      <c r="S549" s="219"/>
      <c r="T549" s="200"/>
      <c r="U549" s="219"/>
      <c r="V549" s="219"/>
      <c r="W549" s="200"/>
      <c r="X549" s="219"/>
    </row>
    <row r="550" spans="1:28" ht="12" customHeight="1">
      <c r="A550" s="166" t="s">
        <v>17</v>
      </c>
      <c r="B550" s="518" t="s">
        <v>144</v>
      </c>
      <c r="C550" s="369" t="s">
        <v>154</v>
      </c>
      <c r="D550" s="167">
        <v>1</v>
      </c>
      <c r="E550" s="168" t="s">
        <v>34</v>
      </c>
      <c r="F550" s="1">
        <v>22</v>
      </c>
      <c r="G550" s="2">
        <v>8.4112936303914427</v>
      </c>
      <c r="H550" s="169">
        <v>2881</v>
      </c>
      <c r="I550" s="170">
        <v>8.1123710992762188</v>
      </c>
      <c r="J550" s="169">
        <v>273</v>
      </c>
      <c r="K550" s="170">
        <v>7.7514689660442224</v>
      </c>
      <c r="L550" s="169">
        <v>215</v>
      </c>
      <c r="M550" s="170">
        <v>10.111122142219109</v>
      </c>
      <c r="N550" s="171"/>
      <c r="O550" s="463"/>
      <c r="P550" s="172"/>
      <c r="Q550" s="173"/>
      <c r="R550" s="172"/>
      <c r="S550" s="172"/>
      <c r="T550" s="173"/>
      <c r="U550" s="172"/>
      <c r="V550" s="172"/>
      <c r="W550" s="173"/>
      <c r="X550" s="172"/>
    </row>
    <row r="551" spans="1:28" ht="12" customHeight="1">
      <c r="A551" s="166"/>
      <c r="B551" s="519"/>
      <c r="C551" s="370"/>
      <c r="D551" s="167">
        <v>2</v>
      </c>
      <c r="E551" s="168" t="s">
        <v>35</v>
      </c>
      <c r="F551" s="1">
        <v>52</v>
      </c>
      <c r="G551" s="2">
        <v>20.225129542895491</v>
      </c>
      <c r="H551" s="169">
        <v>9409</v>
      </c>
      <c r="I551" s="170">
        <v>24.923588424147692</v>
      </c>
      <c r="J551" s="169">
        <v>837</v>
      </c>
      <c r="K551" s="170">
        <v>24.016935734142471</v>
      </c>
      <c r="L551" s="169">
        <v>535</v>
      </c>
      <c r="M551" s="170">
        <v>23.314524794791769</v>
      </c>
      <c r="N551" s="171"/>
      <c r="O551" s="464"/>
      <c r="P551" s="177"/>
      <c r="Q551" s="176"/>
      <c r="R551" s="177"/>
      <c r="S551" s="177"/>
      <c r="T551" s="176"/>
      <c r="U551" s="177"/>
      <c r="V551" s="177"/>
      <c r="W551" s="176"/>
      <c r="X551" s="177"/>
    </row>
    <row r="552" spans="1:28" ht="12" customHeight="1">
      <c r="A552" s="166"/>
      <c r="B552" s="519"/>
      <c r="C552" s="370"/>
      <c r="D552" s="167">
        <v>3</v>
      </c>
      <c r="E552" s="168" t="s">
        <v>36</v>
      </c>
      <c r="F552" s="1">
        <v>91</v>
      </c>
      <c r="G552" s="2">
        <v>39.556492462037021</v>
      </c>
      <c r="H552" s="169">
        <v>13473</v>
      </c>
      <c r="I552" s="170">
        <v>35.254207658804688</v>
      </c>
      <c r="J552" s="169">
        <v>1222</v>
      </c>
      <c r="K552" s="170">
        <v>34.884123171407808</v>
      </c>
      <c r="L552" s="169">
        <v>775</v>
      </c>
      <c r="M552" s="170">
        <v>33.459292438969982</v>
      </c>
      <c r="N552" s="171"/>
      <c r="O552" s="465">
        <v>2.9475936756099759</v>
      </c>
      <c r="P552" s="178">
        <v>2.9056150219507129</v>
      </c>
      <c r="Q552" s="179" t="s">
        <v>369</v>
      </c>
      <c r="R552" s="180">
        <v>4.4705964609515758E-2</v>
      </c>
      <c r="S552" s="178">
        <v>2.9382759846217459</v>
      </c>
      <c r="T552" s="179" t="s">
        <v>369</v>
      </c>
      <c r="U552" s="180">
        <v>9.9444968683944316E-3</v>
      </c>
      <c r="V552" s="178">
        <v>2.8957829154478909</v>
      </c>
      <c r="W552" s="179" t="s">
        <v>369</v>
      </c>
      <c r="X552" s="180">
        <v>5.3274760856700673E-2</v>
      </c>
    </row>
    <row r="553" spans="1:28" ht="12" customHeight="1">
      <c r="A553" s="166"/>
      <c r="B553" s="519"/>
      <c r="C553" s="370"/>
      <c r="D553" s="167">
        <v>4</v>
      </c>
      <c r="E553" s="168" t="s">
        <v>48</v>
      </c>
      <c r="F553" s="1">
        <v>80</v>
      </c>
      <c r="G553" s="2">
        <v>31.80708436467604</v>
      </c>
      <c r="H553" s="169">
        <v>11712</v>
      </c>
      <c r="I553" s="170">
        <v>31.70983281777141</v>
      </c>
      <c r="J553" s="169">
        <v>1175</v>
      </c>
      <c r="K553" s="170">
        <v>33.347472128405492</v>
      </c>
      <c r="L553" s="169">
        <v>744</v>
      </c>
      <c r="M553" s="170">
        <v>33.115060624019137</v>
      </c>
      <c r="N553" s="171"/>
      <c r="O553" s="463"/>
      <c r="P553" s="300" t="s">
        <v>369</v>
      </c>
      <c r="Q553" s="301"/>
      <c r="R553" s="301"/>
      <c r="S553" s="300" t="s">
        <v>369</v>
      </c>
      <c r="T553" s="301"/>
      <c r="U553" s="301"/>
      <c r="V553" s="300" t="s">
        <v>369</v>
      </c>
      <c r="W553" s="302"/>
      <c r="X553" s="302"/>
    </row>
    <row r="554" spans="1:28" ht="12" customHeight="1">
      <c r="A554" s="166"/>
      <c r="B554" s="527"/>
      <c r="C554" s="372"/>
      <c r="D554" s="244"/>
      <c r="E554" s="245" t="s">
        <v>4</v>
      </c>
      <c r="F554" s="15">
        <v>245</v>
      </c>
      <c r="G554" s="16">
        <v>100</v>
      </c>
      <c r="H554" s="237">
        <v>37475</v>
      </c>
      <c r="I554" s="238">
        <v>100</v>
      </c>
      <c r="J554" s="237">
        <v>3507</v>
      </c>
      <c r="K554" s="238">
        <v>100</v>
      </c>
      <c r="L554" s="237">
        <v>2269</v>
      </c>
      <c r="M554" s="238">
        <v>100</v>
      </c>
      <c r="N554" s="171"/>
      <c r="O554" s="470"/>
      <c r="P554" s="246"/>
      <c r="Q554" s="102"/>
      <c r="R554" s="246"/>
      <c r="S554" s="246"/>
      <c r="T554" s="102"/>
      <c r="U554" s="246"/>
      <c r="V554" s="246"/>
      <c r="W554" s="102"/>
      <c r="X554" s="246"/>
    </row>
    <row r="555" spans="1:28" ht="12" customHeight="1">
      <c r="A555" s="166" t="s">
        <v>135</v>
      </c>
      <c r="B555" s="526" t="s">
        <v>145</v>
      </c>
      <c r="C555" s="373" t="s">
        <v>155</v>
      </c>
      <c r="D555" s="247">
        <v>1</v>
      </c>
      <c r="E555" s="248" t="s">
        <v>34</v>
      </c>
      <c r="F555" s="17">
        <v>37</v>
      </c>
      <c r="G555" s="18">
        <v>14.854807228624191</v>
      </c>
      <c r="H555" s="249">
        <v>4673</v>
      </c>
      <c r="I555" s="250">
        <v>13.2447375710582</v>
      </c>
      <c r="J555" s="249">
        <v>371</v>
      </c>
      <c r="K555" s="250">
        <v>10.806509451255071</v>
      </c>
      <c r="L555" s="249">
        <v>333</v>
      </c>
      <c r="M555" s="250">
        <v>15.76848657916166</v>
      </c>
      <c r="N555" s="171"/>
      <c r="O555" s="467"/>
      <c r="P555" s="251"/>
      <c r="Q555" s="252"/>
      <c r="R555" s="251"/>
      <c r="S555" s="251"/>
      <c r="T555" s="252"/>
      <c r="U555" s="251"/>
      <c r="V555" s="251"/>
      <c r="W555" s="252"/>
      <c r="X555" s="251"/>
    </row>
    <row r="556" spans="1:28" ht="12" customHeight="1">
      <c r="A556" s="166"/>
      <c r="B556" s="519"/>
      <c r="C556" s="370"/>
      <c r="D556" s="167">
        <v>2</v>
      </c>
      <c r="E556" s="168" t="s">
        <v>35</v>
      </c>
      <c r="F556" s="1">
        <v>62</v>
      </c>
      <c r="G556" s="2">
        <v>26.78278751137654</v>
      </c>
      <c r="H556" s="169">
        <v>11005</v>
      </c>
      <c r="I556" s="170">
        <v>29.318061368177538</v>
      </c>
      <c r="J556" s="169">
        <v>1002</v>
      </c>
      <c r="K556" s="170">
        <v>28.386974433990609</v>
      </c>
      <c r="L556" s="169">
        <v>663</v>
      </c>
      <c r="M556" s="170">
        <v>28.110886937845841</v>
      </c>
      <c r="N556" s="171"/>
      <c r="O556" s="464"/>
      <c r="P556" s="177"/>
      <c r="Q556" s="176"/>
      <c r="R556" s="177"/>
      <c r="S556" s="177"/>
      <c r="T556" s="176"/>
      <c r="U556" s="177"/>
      <c r="V556" s="177"/>
      <c r="W556" s="176"/>
      <c r="X556" s="177"/>
    </row>
    <row r="557" spans="1:28" ht="12" customHeight="1">
      <c r="A557" s="166"/>
      <c r="B557" s="519"/>
      <c r="C557" s="370"/>
      <c r="D557" s="167">
        <v>3</v>
      </c>
      <c r="E557" s="168" t="s">
        <v>36</v>
      </c>
      <c r="F557" s="1">
        <v>76</v>
      </c>
      <c r="G557" s="2">
        <v>31.381815015196491</v>
      </c>
      <c r="H557" s="169">
        <v>12080</v>
      </c>
      <c r="I557" s="170">
        <v>31.264193242015441</v>
      </c>
      <c r="J557" s="169">
        <v>1134</v>
      </c>
      <c r="K557" s="170">
        <v>31.8808345616882</v>
      </c>
      <c r="L557" s="169">
        <v>670</v>
      </c>
      <c r="M557" s="170">
        <v>29.01933155456269</v>
      </c>
      <c r="N557" s="171"/>
      <c r="O557" s="465">
        <v>2.7048818827617791</v>
      </c>
      <c r="P557" s="178">
        <v>2.703654713084549</v>
      </c>
      <c r="Q557" s="179" t="s">
        <v>369</v>
      </c>
      <c r="R557" s="180">
        <v>1.22876467615094E-3</v>
      </c>
      <c r="S557" s="178">
        <v>2.7892568821656529</v>
      </c>
      <c r="T557" s="179" t="s">
        <v>369</v>
      </c>
      <c r="U557" s="180">
        <v>-8.5673369638371744E-2</v>
      </c>
      <c r="V557" s="178">
        <v>2.6745343483226072</v>
      </c>
      <c r="W557" s="179" t="s">
        <v>369</v>
      </c>
      <c r="X557" s="180">
        <v>2.9285051174510281E-2</v>
      </c>
    </row>
    <row r="558" spans="1:28" ht="12" customHeight="1">
      <c r="A558" s="166"/>
      <c r="B558" s="519"/>
      <c r="C558" s="370"/>
      <c r="D558" s="167">
        <v>4</v>
      </c>
      <c r="E558" s="168" t="s">
        <v>48</v>
      </c>
      <c r="F558" s="1">
        <v>71</v>
      </c>
      <c r="G558" s="2">
        <v>26.980590244802791</v>
      </c>
      <c r="H558" s="169">
        <v>9800</v>
      </c>
      <c r="I558" s="170">
        <v>26.173007818748822</v>
      </c>
      <c r="J558" s="169">
        <v>1009</v>
      </c>
      <c r="K558" s="170">
        <v>28.925681553066109</v>
      </c>
      <c r="L558" s="169">
        <v>613</v>
      </c>
      <c r="M558" s="170">
        <v>27.101294928429819</v>
      </c>
      <c r="N558" s="171"/>
      <c r="O558" s="463"/>
      <c r="P558" s="300" t="s">
        <v>369</v>
      </c>
      <c r="Q558" s="301"/>
      <c r="R558" s="301"/>
      <c r="S558" s="300" t="s">
        <v>369</v>
      </c>
      <c r="T558" s="301"/>
      <c r="U558" s="301"/>
      <c r="V558" s="300" t="s">
        <v>369</v>
      </c>
      <c r="W558" s="302"/>
      <c r="X558" s="302"/>
    </row>
    <row r="559" spans="1:28" ht="12" customHeight="1">
      <c r="A559" s="166"/>
      <c r="B559" s="527"/>
      <c r="C559" s="372"/>
      <c r="D559" s="244"/>
      <c r="E559" s="245" t="s">
        <v>4</v>
      </c>
      <c r="F559" s="15">
        <v>246</v>
      </c>
      <c r="G559" s="16">
        <v>100</v>
      </c>
      <c r="H559" s="237">
        <v>37558</v>
      </c>
      <c r="I559" s="238">
        <v>100</v>
      </c>
      <c r="J559" s="237">
        <v>3516</v>
      </c>
      <c r="K559" s="238">
        <v>100</v>
      </c>
      <c r="L559" s="237">
        <v>2279</v>
      </c>
      <c r="M559" s="238">
        <v>100</v>
      </c>
      <c r="N559" s="171"/>
      <c r="O559" s="475"/>
      <c r="P559" s="219"/>
      <c r="Q559" s="200"/>
      <c r="R559" s="219"/>
      <c r="S559" s="219"/>
      <c r="T559" s="200"/>
      <c r="U559" s="219"/>
      <c r="V559" s="219"/>
      <c r="W559" s="200"/>
      <c r="X559" s="219"/>
    </row>
    <row r="560" spans="1:28" s="165" customFormat="1" ht="15" customHeight="1">
      <c r="A560" s="209" t="s">
        <v>315</v>
      </c>
      <c r="B560" s="162"/>
      <c r="C560" s="383"/>
      <c r="D560" s="216"/>
      <c r="E560" s="162"/>
      <c r="F560" s="162"/>
      <c r="G560" s="162"/>
      <c r="H560" s="162"/>
      <c r="I560" s="162"/>
      <c r="J560" s="162"/>
      <c r="K560" s="162"/>
      <c r="L560" s="162"/>
      <c r="M560" s="162"/>
      <c r="N560" s="164"/>
      <c r="O560" s="474"/>
      <c r="P560" s="217"/>
      <c r="Q560" s="218"/>
      <c r="R560" s="217"/>
      <c r="S560" s="217"/>
      <c r="T560" s="218"/>
      <c r="U560" s="217"/>
      <c r="V560" s="217"/>
      <c r="W560" s="218"/>
      <c r="X560" s="217"/>
      <c r="Z560" s="160"/>
      <c r="AA560" s="160"/>
      <c r="AB560" s="160"/>
    </row>
    <row r="561" spans="1:28" ht="12" customHeight="1">
      <c r="A561" s="166"/>
      <c r="B561" s="518"/>
      <c r="C561" s="369" t="s">
        <v>54</v>
      </c>
      <c r="D561" s="167">
        <v>1</v>
      </c>
      <c r="E561" s="168" t="s">
        <v>28</v>
      </c>
      <c r="F561" s="1">
        <v>6</v>
      </c>
      <c r="G561" s="2">
        <v>2.421405109835602</v>
      </c>
      <c r="H561" s="169">
        <v>991</v>
      </c>
      <c r="I561" s="170">
        <v>2.9844835723541578</v>
      </c>
      <c r="J561" s="169">
        <v>89</v>
      </c>
      <c r="K561" s="170">
        <v>2.73233244689431</v>
      </c>
      <c r="L561" s="169">
        <v>62</v>
      </c>
      <c r="M561" s="170">
        <v>3.0708595055266299</v>
      </c>
      <c r="N561" s="171"/>
      <c r="O561" s="463"/>
      <c r="P561" s="172"/>
      <c r="Q561" s="173"/>
      <c r="R561" s="172"/>
      <c r="S561" s="172"/>
      <c r="T561" s="173"/>
      <c r="U561" s="172"/>
      <c r="V561" s="172"/>
      <c r="W561" s="173"/>
      <c r="X561" s="172"/>
    </row>
    <row r="562" spans="1:28" ht="12" customHeight="1">
      <c r="A562" s="166"/>
      <c r="B562" s="519"/>
      <c r="C562" s="370"/>
      <c r="D562" s="167">
        <v>2</v>
      </c>
      <c r="E562" s="168" t="s">
        <v>56</v>
      </c>
      <c r="F562" s="1">
        <v>35</v>
      </c>
      <c r="G562" s="2">
        <v>14.96760449854443</v>
      </c>
      <c r="H562" s="169">
        <v>5032</v>
      </c>
      <c r="I562" s="170">
        <v>13.75239756360112</v>
      </c>
      <c r="J562" s="169">
        <v>418</v>
      </c>
      <c r="K562" s="170">
        <v>11.65471617975798</v>
      </c>
      <c r="L562" s="169">
        <v>297</v>
      </c>
      <c r="M562" s="170">
        <v>13.070725795569</v>
      </c>
      <c r="N562" s="171"/>
      <c r="O562" s="464"/>
      <c r="P562" s="177"/>
      <c r="Q562" s="176"/>
      <c r="R562" s="177"/>
      <c r="S562" s="177"/>
      <c r="T562" s="176"/>
      <c r="U562" s="177"/>
      <c r="V562" s="177"/>
      <c r="W562" s="176"/>
      <c r="X562" s="177"/>
    </row>
    <row r="563" spans="1:28" ht="12" customHeight="1">
      <c r="A563" s="166"/>
      <c r="B563" s="519"/>
      <c r="C563" s="370"/>
      <c r="D563" s="167">
        <v>3</v>
      </c>
      <c r="E563" s="168" t="s">
        <v>57</v>
      </c>
      <c r="F563" s="1">
        <v>113</v>
      </c>
      <c r="G563" s="2">
        <v>46.945349861396828</v>
      </c>
      <c r="H563" s="169">
        <v>17634</v>
      </c>
      <c r="I563" s="170">
        <v>45.397433712836069</v>
      </c>
      <c r="J563" s="169">
        <v>1533</v>
      </c>
      <c r="K563" s="170">
        <v>43.184817049189981</v>
      </c>
      <c r="L563" s="169">
        <v>1009</v>
      </c>
      <c r="M563" s="170">
        <v>43.279456958117798</v>
      </c>
      <c r="N563" s="171"/>
      <c r="O563" s="465">
        <v>3.1585522581200749</v>
      </c>
      <c r="P563" s="178">
        <v>3.1814432044289931</v>
      </c>
      <c r="Q563" s="179" t="s">
        <v>369</v>
      </c>
      <c r="R563" s="180">
        <v>-2.9492151632395741E-2</v>
      </c>
      <c r="S563" s="178">
        <v>3.253087532506111</v>
      </c>
      <c r="T563" s="179" t="s">
        <v>369</v>
      </c>
      <c r="U563" s="180">
        <v>-0.12352988926498459</v>
      </c>
      <c r="V563" s="178">
        <v>3.2136651293416429</v>
      </c>
      <c r="W563" s="179" t="s">
        <v>369</v>
      </c>
      <c r="X563" s="180">
        <v>-7.0577119392411097E-2</v>
      </c>
    </row>
    <row r="564" spans="1:28" ht="12" customHeight="1">
      <c r="A564" s="166"/>
      <c r="B564" s="519"/>
      <c r="C564" s="370"/>
      <c r="D564" s="167">
        <v>4</v>
      </c>
      <c r="E564" s="168" t="s">
        <v>29</v>
      </c>
      <c r="F564" s="1">
        <v>93</v>
      </c>
      <c r="G564" s="2">
        <v>35.665640530223143</v>
      </c>
      <c r="H564" s="169">
        <v>14020</v>
      </c>
      <c r="I564" s="170">
        <v>37.865685151208652</v>
      </c>
      <c r="J564" s="169">
        <v>1485</v>
      </c>
      <c r="K564" s="170">
        <v>42.428134324157718</v>
      </c>
      <c r="L564" s="169">
        <v>924</v>
      </c>
      <c r="M564" s="170">
        <v>40.578957740786578</v>
      </c>
      <c r="N564" s="171"/>
      <c r="O564" s="463"/>
      <c r="P564" s="300" t="s">
        <v>369</v>
      </c>
      <c r="Q564" s="301"/>
      <c r="R564" s="301"/>
      <c r="S564" s="300" t="s">
        <v>369</v>
      </c>
      <c r="T564" s="301"/>
      <c r="U564" s="301"/>
      <c r="V564" s="300" t="s">
        <v>369</v>
      </c>
      <c r="W564" s="302"/>
      <c r="X564" s="302"/>
    </row>
    <row r="565" spans="1:28" ht="12" customHeight="1">
      <c r="A565" s="166"/>
      <c r="B565" s="520"/>
      <c r="C565" s="371"/>
      <c r="D565" s="181"/>
      <c r="E565" s="182" t="s">
        <v>4</v>
      </c>
      <c r="F565" s="3">
        <v>247</v>
      </c>
      <c r="G565" s="4">
        <v>100</v>
      </c>
      <c r="H565" s="183">
        <v>37677</v>
      </c>
      <c r="I565" s="184">
        <v>100</v>
      </c>
      <c r="J565" s="183">
        <v>3525</v>
      </c>
      <c r="K565" s="184">
        <v>100</v>
      </c>
      <c r="L565" s="183">
        <v>2292</v>
      </c>
      <c r="M565" s="184">
        <v>100</v>
      </c>
      <c r="N565" s="171"/>
      <c r="O565" s="475"/>
      <c r="P565" s="219"/>
      <c r="Q565" s="200"/>
      <c r="R565" s="219"/>
      <c r="S565" s="219"/>
      <c r="T565" s="200"/>
      <c r="U565" s="219"/>
      <c r="V565" s="219"/>
      <c r="W565" s="200"/>
      <c r="X565" s="219"/>
    </row>
    <row r="566" spans="1:28" s="165" customFormat="1" ht="15" customHeight="1">
      <c r="A566" s="209" t="s">
        <v>316</v>
      </c>
      <c r="B566" s="210"/>
      <c r="C566" s="385"/>
      <c r="D566" s="223"/>
      <c r="E566" s="210"/>
      <c r="F566" s="210"/>
      <c r="G566" s="210"/>
      <c r="H566" s="210"/>
      <c r="I566" s="210"/>
      <c r="J566" s="210"/>
      <c r="K566" s="210"/>
      <c r="L566" s="210"/>
      <c r="M566" s="210"/>
      <c r="N566" s="164"/>
      <c r="O566" s="471"/>
      <c r="P566" s="212"/>
      <c r="Q566" s="288"/>
      <c r="R566" s="212"/>
      <c r="S566" s="212"/>
      <c r="T566" s="288"/>
      <c r="U566" s="212"/>
      <c r="V566" s="212"/>
      <c r="W566" s="288"/>
      <c r="X566" s="212"/>
      <c r="Z566" s="160"/>
      <c r="AA566" s="160"/>
      <c r="AB566" s="160"/>
    </row>
    <row r="567" spans="1:28" ht="12" customHeight="1">
      <c r="A567" s="166"/>
      <c r="B567" s="518"/>
      <c r="C567" s="415" t="s">
        <v>55</v>
      </c>
      <c r="D567" s="167">
        <v>1</v>
      </c>
      <c r="E567" s="168" t="s">
        <v>58</v>
      </c>
      <c r="F567" s="1">
        <v>9</v>
      </c>
      <c r="G567" s="2">
        <v>4.1409868974356137</v>
      </c>
      <c r="H567" s="169">
        <v>1600</v>
      </c>
      <c r="I567" s="170">
        <v>4.599433793289597</v>
      </c>
      <c r="J567" s="169">
        <v>136</v>
      </c>
      <c r="K567" s="170">
        <v>3.9534642467623602</v>
      </c>
      <c r="L567" s="169">
        <v>112</v>
      </c>
      <c r="M567" s="170">
        <v>4.9401367926325612</v>
      </c>
      <c r="N567" s="171"/>
      <c r="O567" s="466"/>
      <c r="P567" s="172"/>
      <c r="Q567" s="173"/>
      <c r="R567" s="172"/>
      <c r="S567" s="172"/>
      <c r="T567" s="173"/>
      <c r="U567" s="172"/>
      <c r="V567" s="172"/>
      <c r="W567" s="173"/>
      <c r="X567" s="172"/>
    </row>
    <row r="568" spans="1:28" ht="12" customHeight="1">
      <c r="A568" s="166"/>
      <c r="B568" s="519"/>
      <c r="C568" s="416"/>
      <c r="D568" s="167">
        <v>2</v>
      </c>
      <c r="E568" s="168" t="s">
        <v>59</v>
      </c>
      <c r="F568" s="1">
        <v>32</v>
      </c>
      <c r="G568" s="2">
        <v>11.819819763600851</v>
      </c>
      <c r="H568" s="169">
        <v>4661</v>
      </c>
      <c r="I568" s="170">
        <v>12.2221610444882</v>
      </c>
      <c r="J568" s="169">
        <v>408</v>
      </c>
      <c r="K568" s="170">
        <v>11.438083894527409</v>
      </c>
      <c r="L568" s="169">
        <v>252</v>
      </c>
      <c r="M568" s="170">
        <v>10.58684250768248</v>
      </c>
      <c r="N568" s="171"/>
      <c r="O568" s="468"/>
      <c r="P568" s="405"/>
      <c r="Q568" s="406"/>
      <c r="R568" s="405"/>
      <c r="S568" s="405"/>
      <c r="T568" s="406"/>
      <c r="U568" s="405"/>
      <c r="V568" s="405"/>
      <c r="W568" s="406"/>
      <c r="X568" s="405"/>
    </row>
    <row r="569" spans="1:28" ht="12" customHeight="1">
      <c r="A569" s="166"/>
      <c r="B569" s="519"/>
      <c r="C569" s="416"/>
      <c r="D569" s="167">
        <v>3</v>
      </c>
      <c r="E569" s="168" t="s">
        <v>60</v>
      </c>
      <c r="F569" s="1">
        <v>93</v>
      </c>
      <c r="G569" s="2">
        <v>40.005603117267214</v>
      </c>
      <c r="H569" s="169">
        <v>15866</v>
      </c>
      <c r="I569" s="170">
        <v>41.081068699661429</v>
      </c>
      <c r="J569" s="169">
        <v>1314</v>
      </c>
      <c r="K569" s="170">
        <v>36.458028215431057</v>
      </c>
      <c r="L569" s="169">
        <v>944</v>
      </c>
      <c r="M569" s="170">
        <v>41.217182729945129</v>
      </c>
      <c r="N569" s="171"/>
      <c r="O569" s="465">
        <v>3.239317966632242</v>
      </c>
      <c r="P569" s="178">
        <v>3.2067630783149341</v>
      </c>
      <c r="Q569" s="179" t="s">
        <v>369</v>
      </c>
      <c r="R569" s="180">
        <v>3.9354462508438222E-2</v>
      </c>
      <c r="S569" s="178">
        <v>3.28805411255227</v>
      </c>
      <c r="T569" s="179" t="s">
        <v>369</v>
      </c>
      <c r="U569" s="180">
        <v>-5.9492952619811593E-2</v>
      </c>
      <c r="V569" s="178">
        <v>3.227887218767922</v>
      </c>
      <c r="W569" s="179" t="s">
        <v>369</v>
      </c>
      <c r="X569" s="180">
        <v>1.3835862020134501E-2</v>
      </c>
    </row>
    <row r="570" spans="1:28" ht="12" customHeight="1">
      <c r="A570" s="166"/>
      <c r="B570" s="519"/>
      <c r="C570" s="416"/>
      <c r="D570" s="167">
        <v>4</v>
      </c>
      <c r="E570" s="168" t="s">
        <v>61</v>
      </c>
      <c r="F570" s="1">
        <v>114</v>
      </c>
      <c r="G570" s="2">
        <v>44.033590221696308</v>
      </c>
      <c r="H570" s="169">
        <v>15766</v>
      </c>
      <c r="I570" s="170">
        <v>42.097336462560783</v>
      </c>
      <c r="J570" s="169">
        <v>1695</v>
      </c>
      <c r="K570" s="170">
        <v>48.150423643279183</v>
      </c>
      <c r="L570" s="169">
        <v>987</v>
      </c>
      <c r="M570" s="170">
        <v>43.255837969739837</v>
      </c>
      <c r="N570" s="171"/>
      <c r="O570" s="463"/>
      <c r="P570" s="300" t="s">
        <v>369</v>
      </c>
      <c r="Q570" s="301"/>
      <c r="R570" s="301"/>
      <c r="S570" s="300" t="s">
        <v>369</v>
      </c>
      <c r="T570" s="301"/>
      <c r="U570" s="301"/>
      <c r="V570" s="300" t="s">
        <v>369</v>
      </c>
      <c r="W570" s="302"/>
      <c r="X570" s="302"/>
    </row>
    <row r="571" spans="1:28" ht="12" customHeight="1">
      <c r="A571" s="166"/>
      <c r="B571" s="527"/>
      <c r="C571" s="417"/>
      <c r="D571" s="244"/>
      <c r="E571" s="245" t="s">
        <v>4</v>
      </c>
      <c r="F571" s="15">
        <v>248</v>
      </c>
      <c r="G571" s="16">
        <v>100</v>
      </c>
      <c r="H571" s="237">
        <v>37893</v>
      </c>
      <c r="I571" s="238">
        <v>100</v>
      </c>
      <c r="J571" s="237">
        <v>3553</v>
      </c>
      <c r="K571" s="238">
        <v>100</v>
      </c>
      <c r="L571" s="237">
        <v>2295</v>
      </c>
      <c r="M571" s="238">
        <v>100</v>
      </c>
      <c r="N571" s="171"/>
      <c r="O571" s="470"/>
      <c r="P571" s="246"/>
      <c r="Q571" s="102"/>
      <c r="R571" s="246"/>
      <c r="S571" s="246"/>
      <c r="T571" s="102"/>
      <c r="U571" s="246"/>
      <c r="V571" s="246"/>
      <c r="W571" s="102"/>
      <c r="X571" s="246"/>
    </row>
    <row r="572" spans="1:28" ht="12" customHeight="1"/>
  </sheetData>
  <mergeCells count="135">
    <mergeCell ref="P4:X4"/>
    <mergeCell ref="F1:X1"/>
    <mergeCell ref="F2:X2"/>
    <mergeCell ref="F3:M3"/>
    <mergeCell ref="O3:X3"/>
    <mergeCell ref="F5:G5"/>
    <mergeCell ref="H5:I5"/>
    <mergeCell ref="J5:K5"/>
    <mergeCell ref="L5:M5"/>
    <mergeCell ref="P5:R5"/>
    <mergeCell ref="S5:U5"/>
    <mergeCell ref="V5:X5"/>
    <mergeCell ref="P6:Q6"/>
    <mergeCell ref="S6:T6"/>
    <mergeCell ref="V6:W6"/>
    <mergeCell ref="B8:B12"/>
    <mergeCell ref="P504:R504"/>
    <mergeCell ref="S504:U504"/>
    <mergeCell ref="V504:X504"/>
    <mergeCell ref="B13:B17"/>
    <mergeCell ref="B18:B22"/>
    <mergeCell ref="B23:B27"/>
    <mergeCell ref="B44:B48"/>
    <mergeCell ref="B49:B53"/>
    <mergeCell ref="B54:B58"/>
    <mergeCell ref="B28:B32"/>
    <mergeCell ref="B106:B110"/>
    <mergeCell ref="B111:B115"/>
    <mergeCell ref="B116:B120"/>
    <mergeCell ref="B90:B94"/>
    <mergeCell ref="B96:B100"/>
    <mergeCell ref="B101:B105"/>
    <mergeCell ref="B33:B37"/>
    <mergeCell ref="B39:B43"/>
    <mergeCell ref="B75:B79"/>
    <mergeCell ref="B80:B84"/>
    <mergeCell ref="B85:B89"/>
    <mergeCell ref="B59:B63"/>
    <mergeCell ref="B64:B68"/>
    <mergeCell ref="B69:B73"/>
    <mergeCell ref="C209:E211"/>
    <mergeCell ref="C185:C191"/>
    <mergeCell ref="C193:C199"/>
    <mergeCell ref="C201:C207"/>
    <mergeCell ref="B137:B141"/>
    <mergeCell ref="B142:B146"/>
    <mergeCell ref="B168:B172"/>
    <mergeCell ref="B122:B126"/>
    <mergeCell ref="B127:B131"/>
    <mergeCell ref="B132:B136"/>
    <mergeCell ref="B147:B151"/>
    <mergeCell ref="B152:B156"/>
    <mergeCell ref="B157:B161"/>
    <mergeCell ref="B162:B166"/>
    <mergeCell ref="B213:B217"/>
    <mergeCell ref="B218:B222"/>
    <mergeCell ref="B223:B227"/>
    <mergeCell ref="B192:B199"/>
    <mergeCell ref="B200:B207"/>
    <mergeCell ref="B208:B210"/>
    <mergeCell ref="B173:B177"/>
    <mergeCell ref="B178:B182"/>
    <mergeCell ref="B184:B191"/>
    <mergeCell ref="B254:B258"/>
    <mergeCell ref="B260:B267"/>
    <mergeCell ref="B269:B273"/>
    <mergeCell ref="C270:C273"/>
    <mergeCell ref="C275:C278"/>
    <mergeCell ref="C280:C283"/>
    <mergeCell ref="C285:C288"/>
    <mergeCell ref="B228:B232"/>
    <mergeCell ref="B244:B248"/>
    <mergeCell ref="B249:B253"/>
    <mergeCell ref="B233:B237"/>
    <mergeCell ref="B238:B242"/>
    <mergeCell ref="C235:C237"/>
    <mergeCell ref="C240:C242"/>
    <mergeCell ref="B306:B314"/>
    <mergeCell ref="B315:B323"/>
    <mergeCell ref="B324:B332"/>
    <mergeCell ref="B289:B293"/>
    <mergeCell ref="B294:B298"/>
    <mergeCell ref="B300:B304"/>
    <mergeCell ref="C290:C293"/>
    <mergeCell ref="C295:C298"/>
    <mergeCell ref="B274:B278"/>
    <mergeCell ref="B279:B283"/>
    <mergeCell ref="B284:B288"/>
    <mergeCell ref="B372:B376"/>
    <mergeCell ref="B377:B381"/>
    <mergeCell ref="B382:B386"/>
    <mergeCell ref="B398:B402"/>
    <mergeCell ref="B403:B407"/>
    <mergeCell ref="B357:B361"/>
    <mergeCell ref="B362:B366"/>
    <mergeCell ref="B367:B371"/>
    <mergeCell ref="B333:B341"/>
    <mergeCell ref="B342:B350"/>
    <mergeCell ref="B352:B356"/>
    <mergeCell ref="B423:B431"/>
    <mergeCell ref="B432:B440"/>
    <mergeCell ref="B441:B449"/>
    <mergeCell ref="B450:B452"/>
    <mergeCell ref="B387:B391"/>
    <mergeCell ref="B392:B396"/>
    <mergeCell ref="B414:B422"/>
    <mergeCell ref="B408:B412"/>
    <mergeCell ref="C415:C422"/>
    <mergeCell ref="C424:C431"/>
    <mergeCell ref="C433:C440"/>
    <mergeCell ref="C451:C453"/>
    <mergeCell ref="C442:C449"/>
    <mergeCell ref="B481:B489"/>
    <mergeCell ref="B491:B496"/>
    <mergeCell ref="B510:B514"/>
    <mergeCell ref="B498:E499"/>
    <mergeCell ref="B454:B462"/>
    <mergeCell ref="B463:B471"/>
    <mergeCell ref="B472:B480"/>
    <mergeCell ref="C455:C462"/>
    <mergeCell ref="C464:C471"/>
    <mergeCell ref="C473:C480"/>
    <mergeCell ref="C482:C489"/>
    <mergeCell ref="C502:C508"/>
    <mergeCell ref="B561:B565"/>
    <mergeCell ref="B567:B571"/>
    <mergeCell ref="B545:B549"/>
    <mergeCell ref="B550:B554"/>
    <mergeCell ref="B555:B559"/>
    <mergeCell ref="B530:B534"/>
    <mergeCell ref="B535:B539"/>
    <mergeCell ref="B540:B544"/>
    <mergeCell ref="B515:B519"/>
    <mergeCell ref="B520:B524"/>
    <mergeCell ref="B525:B529"/>
  </mergeCells>
  <conditionalFormatting sqref="P7:X794">
    <cfRule type="containsText" dxfId="3" priority="1" operator="containsText" text="▼">
      <formula>NOT(ISERROR(SEARCH("▼",P7)))</formula>
    </cfRule>
    <cfRule type="containsText" dxfId="2" priority="2" operator="containsText" text="▽">
      <formula>NOT(ISERROR(SEARCH("▽",P7)))</formula>
    </cfRule>
    <cfRule type="containsText" dxfId="1" priority="3" operator="containsText" text="△">
      <formula>NOT(ISERROR(SEARCH("△",P7)))</formula>
    </cfRule>
    <cfRule type="containsText" dxfId="0" priority="4" operator="containsText" text="▲">
      <formula>NOT(ISERROR(SEARCH("▲",P7)))</formula>
    </cfRule>
  </conditionalFormatting>
  <pageMargins left="0.4" right="0.4" top="0.55000000000000004" bottom="0.75" header="0.55000000000000004" footer="0.55000000000000004"/>
  <pageSetup orientation="landscape" r:id="rId1"/>
  <headerFooter differentFirst="1">
    <oddFooter>&amp;L&amp;"Times New Roman,Regular"&amp;7*p&lt;.05, **p&lt;.01, ***p&lt;.001 (2-tailed); Refer to p. 2 for key to triangle symbols. See the endnotes on the last page of this report.&amp;R&amp;"Times New Roman,Regular"&amp;7NSSE 2024 FREQUENCIES AND STATISTICAL COMPARISONS  •  &amp;P</oddFooter>
  </headerFooter>
  <rowBreaks count="18" manualBreakCount="18">
    <brk id="37" max="23" man="1"/>
    <brk id="68" max="23" man="1"/>
    <brk id="100" max="23" man="1"/>
    <brk id="131" max="23" man="1"/>
    <brk id="161" max="23" man="1"/>
    <brk id="191" max="23" man="1"/>
    <brk id="222" max="23" man="1"/>
    <brk id="253" max="23" man="1"/>
    <brk id="283" max="23" man="1"/>
    <brk id="314" max="23" man="1"/>
    <brk id="341" max="23" man="1"/>
    <brk id="371" max="23" man="1"/>
    <brk id="402" max="23" man="1"/>
    <brk id="422" max="23" man="1"/>
    <brk id="453" max="23" man="1"/>
    <brk id="480" max="23" man="1"/>
    <brk id="508" max="23" man="1"/>
    <brk id="539"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417FDD"/>
  </sheetPr>
  <dimension ref="A1:AR104"/>
  <sheetViews>
    <sheetView showGridLines="0" zoomScaleNormal="100" zoomScaleSheetLayoutView="100" zoomScalePageLayoutView="75" workbookViewId="0"/>
  </sheetViews>
  <sheetFormatPr defaultColWidth="9.140625" defaultRowHeight="15"/>
  <cols>
    <col min="1" max="1" width="2.28515625" style="133" customWidth="1"/>
    <col min="2" max="2" width="1.7109375" style="82" customWidth="1"/>
    <col min="3" max="3" width="9.42578125" style="83" customWidth="1"/>
    <col min="4" max="4" width="1.42578125" style="83" customWidth="1"/>
    <col min="5" max="5" width="5" style="134" customWidth="1"/>
    <col min="6" max="6" width="0.85546875" style="135" customWidth="1"/>
    <col min="7" max="10" width="5" style="136" customWidth="1"/>
    <col min="11" max="11" width="0.85546875" style="135" customWidth="1"/>
    <col min="12" max="13" width="5" style="135" customWidth="1"/>
    <col min="14" max="14" width="5" style="136" customWidth="1"/>
    <col min="15" max="15" width="5" style="135" customWidth="1"/>
    <col min="16" max="16" width="0.85546875" style="135" customWidth="1"/>
    <col min="17" max="18" width="5" style="135" customWidth="1"/>
    <col min="19" max="19" width="5" style="136" customWidth="1"/>
    <col min="20" max="20" width="5" style="135" customWidth="1"/>
    <col min="21" max="21" width="0.85546875" style="135" customWidth="1"/>
    <col min="22" max="22" width="5" style="135" customWidth="1"/>
    <col min="23" max="23" width="5" style="134" customWidth="1"/>
    <col min="24" max="24" width="5" style="135" customWidth="1"/>
    <col min="25" max="25" width="0.85546875" style="135" customWidth="1"/>
    <col min="26" max="28" width="5" style="137" customWidth="1"/>
    <col min="29" max="29" width="0.85546875" style="137" customWidth="1"/>
    <col min="30" max="32" width="5" style="138" customWidth="1"/>
    <col min="33" max="36" width="9.140625" style="460"/>
    <col min="37" max="44" width="9.140625" style="450"/>
    <col min="45" max="16384" width="9.140625" style="33"/>
  </cols>
  <sheetData>
    <row r="1" spans="1:44" s="75" customFormat="1" ht="24.75" customHeight="1">
      <c r="A1" s="68"/>
      <c r="B1" s="69"/>
      <c r="C1" s="70"/>
      <c r="D1" s="70"/>
      <c r="E1" s="71"/>
      <c r="F1" s="72"/>
      <c r="G1" s="73"/>
      <c r="H1" s="73"/>
      <c r="I1" s="74"/>
      <c r="J1" s="537" t="s">
        <v>374</v>
      </c>
      <c r="K1" s="537"/>
      <c r="L1" s="537"/>
      <c r="M1" s="537"/>
      <c r="N1" s="537"/>
      <c r="O1" s="537"/>
      <c r="P1" s="537"/>
      <c r="Q1" s="537"/>
      <c r="R1" s="537"/>
      <c r="S1" s="537"/>
      <c r="T1" s="537"/>
      <c r="U1" s="537"/>
      <c r="V1" s="537"/>
      <c r="W1" s="537"/>
      <c r="X1" s="537"/>
      <c r="Y1" s="537"/>
      <c r="Z1" s="537"/>
      <c r="AA1" s="537"/>
      <c r="AB1" s="537"/>
      <c r="AC1" s="537"/>
      <c r="AD1" s="537"/>
      <c r="AE1" s="537"/>
      <c r="AF1" s="537"/>
      <c r="AG1" s="459"/>
      <c r="AH1" s="459"/>
      <c r="AI1" s="459"/>
      <c r="AJ1" s="459"/>
      <c r="AK1" s="449"/>
      <c r="AL1" s="449"/>
      <c r="AM1" s="449"/>
      <c r="AN1" s="449"/>
      <c r="AO1" s="449"/>
      <c r="AP1" s="449"/>
      <c r="AQ1" s="449"/>
      <c r="AR1" s="449"/>
    </row>
    <row r="2" spans="1:44" s="75" customFormat="1" ht="15.75" customHeight="1">
      <c r="A2" s="68"/>
      <c r="B2" s="69"/>
      <c r="C2" s="70"/>
      <c r="D2" s="70"/>
      <c r="E2" s="71"/>
      <c r="F2" s="72"/>
      <c r="G2" s="73"/>
      <c r="H2" s="73"/>
      <c r="I2" s="74"/>
      <c r="J2" s="565" t="s">
        <v>244</v>
      </c>
      <c r="K2" s="565"/>
      <c r="L2" s="565"/>
      <c r="M2" s="565"/>
      <c r="N2" s="565"/>
      <c r="O2" s="565"/>
      <c r="P2" s="565"/>
      <c r="Q2" s="565"/>
      <c r="R2" s="565"/>
      <c r="S2" s="565"/>
      <c r="T2" s="565"/>
      <c r="U2" s="565"/>
      <c r="V2" s="565"/>
      <c r="W2" s="565"/>
      <c r="X2" s="565"/>
      <c r="Y2" s="565"/>
      <c r="Z2" s="565"/>
      <c r="AA2" s="565"/>
      <c r="AB2" s="565"/>
      <c r="AC2" s="565"/>
      <c r="AD2" s="565"/>
      <c r="AE2" s="565"/>
      <c r="AF2" s="565"/>
      <c r="AG2" s="459"/>
      <c r="AH2" s="459"/>
      <c r="AI2" s="459"/>
      <c r="AJ2" s="459"/>
      <c r="AK2" s="449"/>
      <c r="AL2" s="449"/>
      <c r="AM2" s="449"/>
      <c r="AN2" s="449"/>
      <c r="AO2" s="449"/>
      <c r="AP2" s="449"/>
      <c r="AQ2" s="449"/>
      <c r="AR2" s="449"/>
    </row>
    <row r="3" spans="1:44" s="75" customFormat="1" ht="23.25" customHeight="1">
      <c r="A3" s="76"/>
      <c r="B3" s="77"/>
      <c r="C3" s="78"/>
      <c r="D3" s="78"/>
      <c r="E3" s="79"/>
      <c r="F3" s="80"/>
      <c r="G3" s="81"/>
      <c r="H3" s="81"/>
      <c r="I3" s="81"/>
      <c r="J3" s="579" t="s">
        <v>364</v>
      </c>
      <c r="K3" s="579"/>
      <c r="L3" s="579"/>
      <c r="M3" s="579"/>
      <c r="N3" s="579"/>
      <c r="O3" s="579"/>
      <c r="P3" s="579"/>
      <c r="Q3" s="579"/>
      <c r="R3" s="579"/>
      <c r="S3" s="579"/>
      <c r="T3" s="579"/>
      <c r="U3" s="579"/>
      <c r="V3" s="579"/>
      <c r="W3" s="579"/>
      <c r="X3" s="579"/>
      <c r="Y3" s="579"/>
      <c r="Z3" s="579"/>
      <c r="AA3" s="579"/>
      <c r="AB3" s="579"/>
      <c r="AC3" s="579"/>
      <c r="AD3" s="579"/>
      <c r="AE3" s="579"/>
      <c r="AF3" s="579"/>
      <c r="AG3" s="459"/>
      <c r="AH3" s="459"/>
      <c r="AI3" s="459"/>
      <c r="AJ3" s="459"/>
      <c r="AK3" s="449"/>
      <c r="AL3" s="449"/>
      <c r="AM3" s="449"/>
      <c r="AN3" s="449"/>
      <c r="AO3" s="449"/>
      <c r="AP3" s="449"/>
      <c r="AQ3" s="449"/>
      <c r="AR3" s="449"/>
    </row>
    <row r="4" spans="1:44" ht="21.95" customHeight="1">
      <c r="A4" s="60" t="s">
        <v>305</v>
      </c>
      <c r="D4" s="84"/>
      <c r="E4" s="85"/>
      <c r="F4" s="86"/>
      <c r="G4" s="87"/>
      <c r="H4" s="87"/>
      <c r="I4" s="87"/>
      <c r="J4" s="87"/>
      <c r="K4" s="86"/>
      <c r="L4" s="83"/>
      <c r="M4" s="572"/>
      <c r="N4" s="509"/>
      <c r="O4" s="509"/>
      <c r="P4" s="509"/>
      <c r="Q4" s="509"/>
      <c r="R4" s="509"/>
      <c r="S4" s="509"/>
      <c r="T4" s="509"/>
      <c r="U4" s="509"/>
      <c r="V4" s="509"/>
      <c r="W4" s="509"/>
      <c r="X4" s="509"/>
      <c r="Y4" s="509"/>
      <c r="Z4" s="509"/>
      <c r="AA4" s="509"/>
      <c r="AB4" s="509"/>
      <c r="AC4" s="509"/>
      <c r="AD4" s="509"/>
      <c r="AE4" s="509"/>
      <c r="AF4" s="509"/>
    </row>
    <row r="5" spans="1:44" s="90" customFormat="1" ht="13.15" customHeight="1">
      <c r="A5" s="88"/>
      <c r="B5" s="89"/>
      <c r="D5" s="91"/>
      <c r="E5" s="92" t="s">
        <v>162</v>
      </c>
      <c r="F5" s="93"/>
      <c r="G5" s="573" t="s">
        <v>6</v>
      </c>
      <c r="H5" s="574"/>
      <c r="I5" s="574"/>
      <c r="J5" s="574"/>
      <c r="K5" s="93"/>
      <c r="L5" s="575" t="s">
        <v>236</v>
      </c>
      <c r="M5" s="576"/>
      <c r="N5" s="576"/>
      <c r="O5" s="576"/>
      <c r="P5" s="93"/>
      <c r="Q5" s="575" t="s">
        <v>237</v>
      </c>
      <c r="R5" s="576"/>
      <c r="S5" s="576"/>
      <c r="T5" s="576"/>
      <c r="U5" s="93"/>
      <c r="V5" s="577" t="s">
        <v>238</v>
      </c>
      <c r="W5" s="578"/>
      <c r="X5" s="578"/>
      <c r="Z5" s="577" t="s">
        <v>239</v>
      </c>
      <c r="AA5" s="578"/>
      <c r="AB5" s="578"/>
      <c r="AC5" s="94"/>
      <c r="AD5" s="582" t="s">
        <v>240</v>
      </c>
      <c r="AE5" s="583"/>
      <c r="AF5" s="583"/>
      <c r="AG5" s="265"/>
      <c r="AH5" s="265"/>
      <c r="AI5" s="265"/>
      <c r="AJ5" s="265"/>
      <c r="AK5" s="263"/>
      <c r="AL5" s="263"/>
      <c r="AM5" s="263"/>
      <c r="AN5" s="263"/>
      <c r="AO5" s="263"/>
      <c r="AP5" s="263"/>
      <c r="AQ5" s="263"/>
      <c r="AR5" s="263"/>
    </row>
    <row r="6" spans="1:44" ht="11.45" customHeight="1">
      <c r="A6" s="95"/>
      <c r="B6" s="96"/>
      <c r="C6" s="97"/>
      <c r="D6" s="97"/>
      <c r="E6" s="584" t="s">
        <v>363</v>
      </c>
      <c r="F6" s="98"/>
      <c r="G6" s="586" t="s">
        <v>363</v>
      </c>
      <c r="H6" s="588" t="s">
        <v>360</v>
      </c>
      <c r="I6" s="588" t="s">
        <v>365</v>
      </c>
      <c r="J6" s="588" t="s">
        <v>362</v>
      </c>
      <c r="K6" s="98"/>
      <c r="L6" s="568" t="s">
        <v>363</v>
      </c>
      <c r="M6" s="570" t="s">
        <v>360</v>
      </c>
      <c r="N6" s="570" t="s">
        <v>365</v>
      </c>
      <c r="O6" s="570" t="s">
        <v>362</v>
      </c>
      <c r="P6" s="98"/>
      <c r="Q6" s="568" t="s">
        <v>363</v>
      </c>
      <c r="R6" s="570" t="s">
        <v>360</v>
      </c>
      <c r="S6" s="570" t="s">
        <v>365</v>
      </c>
      <c r="T6" s="570" t="s">
        <v>362</v>
      </c>
      <c r="U6" s="98"/>
      <c r="V6" s="566" t="s">
        <v>234</v>
      </c>
      <c r="W6" s="567"/>
      <c r="X6" s="567"/>
      <c r="Y6" s="99"/>
      <c r="Z6" s="566" t="s">
        <v>234</v>
      </c>
      <c r="AA6" s="567"/>
      <c r="AB6" s="567"/>
      <c r="AC6" s="100"/>
      <c r="AD6" s="566" t="s">
        <v>234</v>
      </c>
      <c r="AE6" s="567"/>
      <c r="AF6" s="567"/>
    </row>
    <row r="7" spans="1:44" ht="39.950000000000003" customHeight="1">
      <c r="A7" s="101"/>
      <c r="B7" s="102"/>
      <c r="C7" s="103" t="s">
        <v>235</v>
      </c>
      <c r="D7" s="104"/>
      <c r="E7" s="585"/>
      <c r="F7" s="105"/>
      <c r="G7" s="587"/>
      <c r="H7" s="589"/>
      <c r="I7" s="589"/>
      <c r="J7" s="589"/>
      <c r="K7" s="105"/>
      <c r="L7" s="569"/>
      <c r="M7" s="571"/>
      <c r="N7" s="571"/>
      <c r="O7" s="571"/>
      <c r="P7" s="105"/>
      <c r="Q7" s="569"/>
      <c r="R7" s="571"/>
      <c r="S7" s="571"/>
      <c r="T7" s="571"/>
      <c r="U7" s="105"/>
      <c r="V7" s="105" t="s">
        <v>360</v>
      </c>
      <c r="W7" s="105" t="s">
        <v>365</v>
      </c>
      <c r="X7" s="106" t="s">
        <v>362</v>
      </c>
      <c r="Y7" s="107"/>
      <c r="Z7" s="105" t="s">
        <v>360</v>
      </c>
      <c r="AA7" s="105" t="s">
        <v>365</v>
      </c>
      <c r="AB7" s="106" t="s">
        <v>362</v>
      </c>
      <c r="AC7" s="108"/>
      <c r="AD7" s="105" t="s">
        <v>360</v>
      </c>
      <c r="AE7" s="105" t="s">
        <v>365</v>
      </c>
      <c r="AF7" s="106" t="s">
        <v>362</v>
      </c>
    </row>
    <row r="8" spans="1:44" s="115" customFormat="1" ht="12" customHeight="1">
      <c r="A8" s="109">
        <v>1</v>
      </c>
      <c r="B8" s="110" t="s">
        <v>0</v>
      </c>
      <c r="C8" s="111" t="s">
        <v>20</v>
      </c>
      <c r="D8" s="111"/>
      <c r="E8" s="21">
        <v>360.85544529218868</v>
      </c>
      <c r="F8" s="113"/>
      <c r="G8" s="20">
        <v>2.8262637387686498</v>
      </c>
      <c r="H8" s="113">
        <v>2.741462896702779</v>
      </c>
      <c r="I8" s="113">
        <v>2.7095515732953959</v>
      </c>
      <c r="J8" s="113">
        <v>2.7578549291448171</v>
      </c>
      <c r="K8" s="113"/>
      <c r="L8" s="26">
        <v>4.7582201068648189E-2</v>
      </c>
      <c r="M8" s="114">
        <v>4.922273209477821E-3</v>
      </c>
      <c r="N8" s="114">
        <v>1.6698003388447898E-2</v>
      </c>
      <c r="O8" s="114">
        <v>1.7093725954782799E-2</v>
      </c>
      <c r="P8" s="113"/>
      <c r="Q8" s="22">
        <v>0.90388079609719896</v>
      </c>
      <c r="R8" s="113">
        <v>0.84574939757079082</v>
      </c>
      <c r="S8" s="113">
        <v>0.83768622588204689</v>
      </c>
      <c r="T8" s="113">
        <v>0.85138114676231547</v>
      </c>
      <c r="U8" s="113"/>
      <c r="V8" s="112">
        <v>367.59808875529262</v>
      </c>
      <c r="W8" s="112">
        <v>452.96399202086661</v>
      </c>
      <c r="X8" s="112">
        <v>457.62737199860362</v>
      </c>
      <c r="Y8" s="112"/>
      <c r="Z8" s="114">
        <v>7.7100465667912621E-2</v>
      </c>
      <c r="AA8" s="114">
        <v>2.1088113647253159E-2</v>
      </c>
      <c r="AB8" s="114">
        <v>0.17671210785666019</v>
      </c>
      <c r="AC8" s="114"/>
      <c r="AD8" s="113">
        <v>0.1001813650518884</v>
      </c>
      <c r="AE8" s="113">
        <v>0.1379163236037915</v>
      </c>
      <c r="AF8" s="113">
        <v>7.9710840181483764E-2</v>
      </c>
      <c r="AG8" s="461">
        <v>2</v>
      </c>
      <c r="AH8" s="461">
        <v>3</v>
      </c>
      <c r="AI8" s="461">
        <v>4</v>
      </c>
      <c r="AJ8" s="461">
        <v>5</v>
      </c>
      <c r="AK8" s="451"/>
      <c r="AL8" s="451"/>
      <c r="AM8" s="451"/>
      <c r="AN8" s="451"/>
      <c r="AO8" s="451"/>
      <c r="AP8" s="451"/>
      <c r="AQ8" s="451"/>
      <c r="AR8" s="451"/>
    </row>
    <row r="9" spans="1:44" s="115" customFormat="1" ht="12" customHeight="1">
      <c r="A9" s="68"/>
      <c r="B9" s="69" t="s">
        <v>5</v>
      </c>
      <c r="C9" s="116" t="s">
        <v>163</v>
      </c>
      <c r="D9" s="116"/>
      <c r="E9" s="19">
        <v>357.87148540405849</v>
      </c>
      <c r="F9" s="118"/>
      <c r="G9" s="20">
        <v>2.382776332507738</v>
      </c>
      <c r="H9" s="118">
        <v>2.5910624344648059</v>
      </c>
      <c r="I9" s="118">
        <v>2.5333179953707918</v>
      </c>
      <c r="J9" s="118">
        <v>2.5181762739807341</v>
      </c>
      <c r="K9" s="118"/>
      <c r="L9" s="25">
        <v>4.9343695871547508E-2</v>
      </c>
      <c r="M9" s="119">
        <v>5.2435269666310314E-3</v>
      </c>
      <c r="N9" s="119">
        <v>1.8031478456801701E-2</v>
      </c>
      <c r="O9" s="119">
        <v>1.8004073106512229E-2</v>
      </c>
      <c r="P9" s="118"/>
      <c r="Q9" s="20">
        <v>0.93345894820865982</v>
      </c>
      <c r="R9" s="118">
        <v>0.89893297723923671</v>
      </c>
      <c r="S9" s="118">
        <v>0.90399762296003261</v>
      </c>
      <c r="T9" s="118">
        <v>0.89427440228807564</v>
      </c>
      <c r="U9" s="118"/>
      <c r="V9" s="117">
        <v>29746.414750936859</v>
      </c>
      <c r="W9" s="117">
        <v>2869.3310469195362</v>
      </c>
      <c r="X9" s="117">
        <v>2823.0471001278029</v>
      </c>
      <c r="Y9" s="117"/>
      <c r="Z9" s="119">
        <v>1.3365562040235091E-5</v>
      </c>
      <c r="AA9" s="119">
        <v>3.3577658523076259E-3</v>
      </c>
      <c r="AB9" s="119">
        <v>7.8195154217532981E-3</v>
      </c>
      <c r="AC9" s="119"/>
      <c r="AD9" s="118">
        <v>-0.23159496697324641</v>
      </c>
      <c r="AE9" s="118">
        <v>-0.16584703397583481</v>
      </c>
      <c r="AF9" s="118">
        <v>-0.1505577764940158</v>
      </c>
      <c r="AG9" s="461">
        <v>6</v>
      </c>
      <c r="AH9" s="461">
        <v>7</v>
      </c>
      <c r="AI9" s="461">
        <v>8</v>
      </c>
      <c r="AJ9" s="461">
        <v>9</v>
      </c>
      <c r="AK9" s="451"/>
      <c r="AL9" s="451"/>
      <c r="AM9" s="451"/>
      <c r="AN9" s="451"/>
      <c r="AO9" s="451"/>
      <c r="AP9" s="451"/>
      <c r="AQ9" s="451"/>
      <c r="AR9" s="451"/>
    </row>
    <row r="10" spans="1:44" s="115" customFormat="1" ht="12" customHeight="1">
      <c r="A10" s="68"/>
      <c r="B10" s="69" t="s">
        <v>11</v>
      </c>
      <c r="C10" s="116" t="s">
        <v>164</v>
      </c>
      <c r="D10" s="116"/>
      <c r="E10" s="19">
        <v>356.69485047250748</v>
      </c>
      <c r="F10" s="118"/>
      <c r="G10" s="20">
        <v>2.5113553471419041</v>
      </c>
      <c r="H10" s="118">
        <v>2.6604452793094362</v>
      </c>
      <c r="I10" s="118">
        <v>2.605767404647537</v>
      </c>
      <c r="J10" s="118">
        <v>2.598994082588415</v>
      </c>
      <c r="K10" s="118"/>
      <c r="L10" s="25">
        <v>4.9465438465530802E-2</v>
      </c>
      <c r="M10" s="119">
        <v>4.9700136670389932E-3</v>
      </c>
      <c r="N10" s="119">
        <v>1.6888357444205599E-2</v>
      </c>
      <c r="O10" s="119">
        <v>1.724340752424396E-2</v>
      </c>
      <c r="P10" s="118"/>
      <c r="Q10" s="20">
        <v>0.93422241421759478</v>
      </c>
      <c r="R10" s="118">
        <v>0.85052996492614774</v>
      </c>
      <c r="S10" s="118">
        <v>0.84524810223905145</v>
      </c>
      <c r="T10" s="118">
        <v>0.85602981152860158</v>
      </c>
      <c r="U10" s="118"/>
      <c r="V10" s="117">
        <v>362.91221426835881</v>
      </c>
      <c r="W10" s="117">
        <v>442.59728770534298</v>
      </c>
      <c r="X10" s="117">
        <v>446.44246925984493</v>
      </c>
      <c r="Y10" s="117"/>
      <c r="Z10" s="119">
        <v>2.896247729077706E-3</v>
      </c>
      <c r="AA10" s="119">
        <v>7.1554814511101794E-2</v>
      </c>
      <c r="AB10" s="119">
        <v>9.5031563450879819E-2</v>
      </c>
      <c r="AC10" s="119"/>
      <c r="AD10" s="118">
        <v>-0.17507386176040171</v>
      </c>
      <c r="AE10" s="118">
        <v>-0.1101890948477427</v>
      </c>
      <c r="AF10" s="118">
        <v>-0.1011662417496467</v>
      </c>
      <c r="AG10" s="461">
        <v>10</v>
      </c>
      <c r="AH10" s="461">
        <v>11</v>
      </c>
      <c r="AI10" s="461">
        <v>12</v>
      </c>
      <c r="AJ10" s="461">
        <v>13</v>
      </c>
      <c r="AK10" s="451"/>
      <c r="AL10" s="451"/>
      <c r="AM10" s="451"/>
      <c r="AN10" s="451"/>
      <c r="AO10" s="451"/>
      <c r="AP10" s="451"/>
      <c r="AQ10" s="451"/>
      <c r="AR10" s="451"/>
    </row>
    <row r="11" spans="1:44" s="115" customFormat="1" ht="12" customHeight="1">
      <c r="A11" s="68"/>
      <c r="B11" s="69" t="s">
        <v>12</v>
      </c>
      <c r="C11" s="116" t="s">
        <v>165</v>
      </c>
      <c r="D11" s="116"/>
      <c r="E11" s="19">
        <v>351.24806978628482</v>
      </c>
      <c r="F11" s="118"/>
      <c r="G11" s="20">
        <v>2.2217576606044278</v>
      </c>
      <c r="H11" s="118">
        <v>2.490778064420891</v>
      </c>
      <c r="I11" s="118">
        <v>2.4222864143412202</v>
      </c>
      <c r="J11" s="118">
        <v>2.3781146103796251</v>
      </c>
      <c r="K11" s="118"/>
      <c r="L11" s="25">
        <v>5.300851155662506E-2</v>
      </c>
      <c r="M11" s="119">
        <v>5.7122921292736134E-3</v>
      </c>
      <c r="N11" s="119">
        <v>1.957139043487777E-2</v>
      </c>
      <c r="O11" s="119">
        <v>1.9735149493223341E-2</v>
      </c>
      <c r="P11" s="118"/>
      <c r="Q11" s="20">
        <v>0.99346502619214372</v>
      </c>
      <c r="R11" s="118">
        <v>0.97423480472493496</v>
      </c>
      <c r="S11" s="118">
        <v>0.97525037276567783</v>
      </c>
      <c r="T11" s="118">
        <v>0.97347964679375976</v>
      </c>
      <c r="U11" s="118"/>
      <c r="V11" s="117">
        <v>29436.752525244839</v>
      </c>
      <c r="W11" s="117">
        <v>2832.3176427839312</v>
      </c>
      <c r="X11" s="117">
        <v>2782.4206332053159</v>
      </c>
      <c r="Y11" s="117"/>
      <c r="Z11" s="119">
        <v>2.7207221409142329E-7</v>
      </c>
      <c r="AA11" s="119">
        <v>3.2547671067084671E-4</v>
      </c>
      <c r="AB11" s="119">
        <v>5.0410900015385174E-3</v>
      </c>
      <c r="AC11" s="119"/>
      <c r="AD11" s="118">
        <v>-0.27606960855525148</v>
      </c>
      <c r="AE11" s="118">
        <v>-0.20514005372101191</v>
      </c>
      <c r="AF11" s="118">
        <v>-0.16019885485353619</v>
      </c>
      <c r="AG11" s="461">
        <v>14</v>
      </c>
      <c r="AH11" s="461">
        <v>15</v>
      </c>
      <c r="AI11" s="461">
        <v>16</v>
      </c>
      <c r="AJ11" s="461">
        <v>17</v>
      </c>
      <c r="AK11" s="451"/>
      <c r="AL11" s="451"/>
      <c r="AM11" s="451"/>
      <c r="AN11" s="451"/>
      <c r="AO11" s="451"/>
      <c r="AP11" s="451"/>
      <c r="AQ11" s="451"/>
      <c r="AR11" s="451"/>
    </row>
    <row r="12" spans="1:44" s="115" customFormat="1" ht="12" customHeight="1">
      <c r="A12" s="68"/>
      <c r="B12" s="69" t="s">
        <v>13</v>
      </c>
      <c r="C12" s="116" t="s">
        <v>166</v>
      </c>
      <c r="D12" s="116"/>
      <c r="E12" s="19">
        <v>351.35762072127528</v>
      </c>
      <c r="F12" s="118"/>
      <c r="G12" s="20">
        <v>2.4991712454413899</v>
      </c>
      <c r="H12" s="118">
        <v>2.691424283002521</v>
      </c>
      <c r="I12" s="118">
        <v>2.5696987107249418</v>
      </c>
      <c r="J12" s="118">
        <v>2.594019389263913</v>
      </c>
      <c r="K12" s="118"/>
      <c r="L12" s="25">
        <v>4.9945255319730979E-2</v>
      </c>
      <c r="M12" s="119">
        <v>5.1067453973115302E-3</v>
      </c>
      <c r="N12" s="119">
        <v>1.7457042209931901E-2</v>
      </c>
      <c r="O12" s="119">
        <v>1.7677247286599959E-2</v>
      </c>
      <c r="P12" s="118"/>
      <c r="Q12" s="20">
        <v>0.93620062420098271</v>
      </c>
      <c r="R12" s="118">
        <v>0.86835194775029456</v>
      </c>
      <c r="S12" s="118">
        <v>0.86801450105337463</v>
      </c>
      <c r="T12" s="118">
        <v>0.86901988719568501</v>
      </c>
      <c r="U12" s="118"/>
      <c r="V12" s="117">
        <v>357.72101057486037</v>
      </c>
      <c r="W12" s="117">
        <v>440.25916146285272</v>
      </c>
      <c r="X12" s="117">
        <v>442.62545659031417</v>
      </c>
      <c r="Y12" s="117"/>
      <c r="Z12" s="119">
        <v>1.516958936056412E-4</v>
      </c>
      <c r="AA12" s="119">
        <v>0.18321595182125441</v>
      </c>
      <c r="AB12" s="119">
        <v>7.4101791234503001E-2</v>
      </c>
      <c r="AC12" s="119"/>
      <c r="AD12" s="118">
        <v>-0.22118500854952211</v>
      </c>
      <c r="AE12" s="118">
        <v>-8.0440174408604209E-2</v>
      </c>
      <c r="AF12" s="118">
        <v>-0.108050449979903</v>
      </c>
      <c r="AG12" s="461">
        <v>18</v>
      </c>
      <c r="AH12" s="461">
        <v>19</v>
      </c>
      <c r="AI12" s="461">
        <v>20</v>
      </c>
      <c r="AJ12" s="461">
        <v>21</v>
      </c>
      <c r="AK12" s="451"/>
      <c r="AL12" s="451"/>
      <c r="AM12" s="451"/>
      <c r="AN12" s="451"/>
      <c r="AO12" s="451"/>
      <c r="AP12" s="451"/>
      <c r="AQ12" s="451"/>
      <c r="AR12" s="451"/>
    </row>
    <row r="13" spans="1:44" s="115" customFormat="1" ht="12" customHeight="1">
      <c r="A13" s="68"/>
      <c r="B13" s="69" t="s">
        <v>14</v>
      </c>
      <c r="C13" s="116" t="s">
        <v>21</v>
      </c>
      <c r="D13" s="116"/>
      <c r="E13" s="19">
        <v>350.18098578972428</v>
      </c>
      <c r="F13" s="118"/>
      <c r="G13" s="20">
        <v>2.1677052460545729</v>
      </c>
      <c r="H13" s="118">
        <v>2.2027016673252948</v>
      </c>
      <c r="I13" s="118">
        <v>2.1856122492345218</v>
      </c>
      <c r="J13" s="118">
        <v>2.1495794736055771</v>
      </c>
      <c r="K13" s="118"/>
      <c r="L13" s="25">
        <v>4.982820399509931E-2</v>
      </c>
      <c r="M13" s="119">
        <v>5.2511541838546191E-3</v>
      </c>
      <c r="N13" s="119">
        <v>1.7893765316314678E-2</v>
      </c>
      <c r="O13" s="119">
        <v>1.8377544473887879E-2</v>
      </c>
      <c r="P13" s="118"/>
      <c r="Q13" s="20">
        <v>0.93244132803859037</v>
      </c>
      <c r="R13" s="118">
        <v>0.89170007192916134</v>
      </c>
      <c r="S13" s="118">
        <v>0.88825161612934045</v>
      </c>
      <c r="T13" s="118">
        <v>0.90160486143663354</v>
      </c>
      <c r="U13" s="118"/>
      <c r="V13" s="117">
        <v>29183.719270845311</v>
      </c>
      <c r="W13" s="117">
        <v>2812.3389145399979</v>
      </c>
      <c r="X13" s="117">
        <v>2755.078091379019</v>
      </c>
      <c r="Y13" s="117"/>
      <c r="Z13" s="119">
        <v>0.46563809591278188</v>
      </c>
      <c r="AA13" s="119">
        <v>0.7257721706514717</v>
      </c>
      <c r="AB13" s="119">
        <v>0.72639182862564455</v>
      </c>
      <c r="AC13" s="119"/>
      <c r="AD13" s="118">
        <v>-3.9224925743559853E-2</v>
      </c>
      <c r="AE13" s="118">
        <v>-2.0033408979192702E-2</v>
      </c>
      <c r="AF13" s="118">
        <v>2.0015844376731901E-2</v>
      </c>
      <c r="AG13" s="461">
        <v>22</v>
      </c>
      <c r="AH13" s="461">
        <v>23</v>
      </c>
      <c r="AI13" s="461">
        <v>24</v>
      </c>
      <c r="AJ13" s="461">
        <v>25</v>
      </c>
      <c r="AK13" s="451"/>
      <c r="AL13" s="451"/>
      <c r="AM13" s="451"/>
      <c r="AN13" s="451"/>
      <c r="AO13" s="451"/>
      <c r="AP13" s="451"/>
      <c r="AQ13" s="451"/>
      <c r="AR13" s="451"/>
    </row>
    <row r="14" spans="1:44" s="115" customFormat="1" ht="12" customHeight="1">
      <c r="A14" s="68">
        <v>2</v>
      </c>
      <c r="B14" s="69" t="s">
        <v>0</v>
      </c>
      <c r="C14" s="116" t="s">
        <v>167</v>
      </c>
      <c r="D14" s="116"/>
      <c r="E14" s="19">
        <v>346.56633587656597</v>
      </c>
      <c r="F14" s="118"/>
      <c r="G14" s="20">
        <v>2.6274189584656762</v>
      </c>
      <c r="H14" s="118">
        <v>2.65158791013438</v>
      </c>
      <c r="I14" s="118">
        <v>2.5834769847558592</v>
      </c>
      <c r="J14" s="118">
        <v>2.6162765218342021</v>
      </c>
      <c r="K14" s="118"/>
      <c r="L14" s="25">
        <v>4.9183959195825147E-2</v>
      </c>
      <c r="M14" s="119">
        <v>5.0514722885817657E-3</v>
      </c>
      <c r="N14" s="119">
        <v>1.731191690340704E-2</v>
      </c>
      <c r="O14" s="119">
        <v>1.793157210431429E-2</v>
      </c>
      <c r="P14" s="118"/>
      <c r="Q14" s="20">
        <v>0.91562295673599059</v>
      </c>
      <c r="R14" s="118">
        <v>0.84971927612627152</v>
      </c>
      <c r="S14" s="118">
        <v>0.85456550213944427</v>
      </c>
      <c r="T14" s="118">
        <v>0.86626414639013327</v>
      </c>
      <c r="U14" s="118"/>
      <c r="V14" s="117">
        <v>352.89469143008029</v>
      </c>
      <c r="W14" s="117">
        <v>2781.2569813441742</v>
      </c>
      <c r="X14" s="117">
        <v>2678.3680041415191</v>
      </c>
      <c r="Y14" s="117"/>
      <c r="Z14" s="119">
        <v>0.62526737345458794</v>
      </c>
      <c r="AA14" s="119">
        <v>0.37485821846172968</v>
      </c>
      <c r="AB14" s="119">
        <v>0.82451147378876044</v>
      </c>
      <c r="AC14" s="119"/>
      <c r="AD14" s="118">
        <v>-2.841584457817211E-2</v>
      </c>
      <c r="AE14" s="118">
        <v>5.0953891278114123E-2</v>
      </c>
      <c r="AF14" s="118">
        <v>1.276646743595985E-2</v>
      </c>
      <c r="AG14" s="461">
        <v>26</v>
      </c>
      <c r="AH14" s="461">
        <v>27</v>
      </c>
      <c r="AI14" s="461">
        <v>28</v>
      </c>
      <c r="AJ14" s="461">
        <v>29</v>
      </c>
      <c r="AK14" s="451"/>
      <c r="AL14" s="451"/>
      <c r="AM14" s="451"/>
      <c r="AN14" s="451"/>
      <c r="AO14" s="451"/>
      <c r="AP14" s="451"/>
      <c r="AQ14" s="451"/>
      <c r="AR14" s="451"/>
    </row>
    <row r="15" spans="1:44" s="115" customFormat="1" ht="12" customHeight="1">
      <c r="A15" s="68"/>
      <c r="B15" s="69" t="s">
        <v>5</v>
      </c>
      <c r="C15" s="116" t="s">
        <v>168</v>
      </c>
      <c r="D15" s="116"/>
      <c r="E15" s="19">
        <v>346.56633587656597</v>
      </c>
      <c r="F15" s="118"/>
      <c r="G15" s="20">
        <v>2.624140163536421</v>
      </c>
      <c r="H15" s="118">
        <v>2.5959917334621481</v>
      </c>
      <c r="I15" s="118">
        <v>2.5436510627099289</v>
      </c>
      <c r="J15" s="118">
        <v>2.5332181112158541</v>
      </c>
      <c r="K15" s="118"/>
      <c r="L15" s="25">
        <v>5.355013493316961E-2</v>
      </c>
      <c r="M15" s="119">
        <v>5.250718009629252E-3</v>
      </c>
      <c r="N15" s="119">
        <v>1.7986194420053649E-2</v>
      </c>
      <c r="O15" s="119">
        <v>1.8940848362434579E-2</v>
      </c>
      <c r="P15" s="118"/>
      <c r="Q15" s="20">
        <v>0.99690496012939811</v>
      </c>
      <c r="R15" s="118">
        <v>0.8781209984299605</v>
      </c>
      <c r="S15" s="118">
        <v>0.87965053779032054</v>
      </c>
      <c r="T15" s="118">
        <v>0.90846738952037132</v>
      </c>
      <c r="U15" s="118"/>
      <c r="V15" s="117">
        <v>352.24261085633822</v>
      </c>
      <c r="W15" s="117">
        <v>427.1469744856791</v>
      </c>
      <c r="X15" s="117">
        <v>436.41323275744088</v>
      </c>
      <c r="Y15" s="117"/>
      <c r="Z15" s="119">
        <v>0.60120747695374299</v>
      </c>
      <c r="AA15" s="119">
        <v>0.15493424569831851</v>
      </c>
      <c r="AB15" s="119">
        <v>0.1101653334992778</v>
      </c>
      <c r="AC15" s="119"/>
      <c r="AD15" s="118">
        <v>3.1998944096940152E-2</v>
      </c>
      <c r="AE15" s="118">
        <v>8.9901292859849116E-2</v>
      </c>
      <c r="AF15" s="118">
        <v>9.8774199273312394E-2</v>
      </c>
      <c r="AG15" s="461">
        <v>30</v>
      </c>
      <c r="AH15" s="461">
        <v>31</v>
      </c>
      <c r="AI15" s="461">
        <v>32</v>
      </c>
      <c r="AJ15" s="461">
        <v>33</v>
      </c>
      <c r="AK15" s="451"/>
      <c r="AL15" s="451"/>
      <c r="AM15" s="451"/>
      <c r="AN15" s="451"/>
      <c r="AO15" s="451"/>
      <c r="AP15" s="451"/>
      <c r="AQ15" s="451"/>
      <c r="AR15" s="451"/>
    </row>
    <row r="16" spans="1:44" s="115" customFormat="1" ht="12" customHeight="1">
      <c r="A16" s="68"/>
      <c r="B16" s="69" t="s">
        <v>11</v>
      </c>
      <c r="C16" s="116" t="s">
        <v>169</v>
      </c>
      <c r="D16" s="116"/>
      <c r="E16" s="19">
        <v>338.1604011186983</v>
      </c>
      <c r="F16" s="118"/>
      <c r="G16" s="20">
        <v>2.749887296464518</v>
      </c>
      <c r="H16" s="118">
        <v>2.6180483429325898</v>
      </c>
      <c r="I16" s="118">
        <v>2.5556134060722608</v>
      </c>
      <c r="J16" s="118">
        <v>2.517681178789732</v>
      </c>
      <c r="K16" s="118"/>
      <c r="L16" s="25">
        <v>5.2290655271388382E-2</v>
      </c>
      <c r="M16" s="119">
        <v>5.4269836762005207E-3</v>
      </c>
      <c r="N16" s="119">
        <v>1.8744086829096208E-2</v>
      </c>
      <c r="O16" s="119">
        <v>1.9263033557315179E-2</v>
      </c>
      <c r="P16" s="118"/>
      <c r="Q16" s="20">
        <v>0.96158008262905181</v>
      </c>
      <c r="R16" s="118">
        <v>0.90263809528390182</v>
      </c>
      <c r="S16" s="118">
        <v>0.91117715724490922</v>
      </c>
      <c r="T16" s="118">
        <v>0.91894779257058123</v>
      </c>
      <c r="U16" s="118"/>
      <c r="V16" s="117">
        <v>27999.861715334719</v>
      </c>
      <c r="W16" s="117">
        <v>2699.2330445992902</v>
      </c>
      <c r="X16" s="117">
        <v>2611.9510853170082</v>
      </c>
      <c r="Y16" s="117"/>
      <c r="Z16" s="119">
        <v>7.6466918528308447E-3</v>
      </c>
      <c r="AA16" s="119">
        <v>2.7625678749210181E-4</v>
      </c>
      <c r="AB16" s="119">
        <v>1.6975548828845891E-5</v>
      </c>
      <c r="AC16" s="119"/>
      <c r="AD16" s="118">
        <v>0.14594114069326089</v>
      </c>
      <c r="AE16" s="118">
        <v>0.21171397898114541</v>
      </c>
      <c r="AF16" s="118">
        <v>0.2511527186996943</v>
      </c>
      <c r="AG16" s="461">
        <v>34</v>
      </c>
      <c r="AH16" s="461">
        <v>35</v>
      </c>
      <c r="AI16" s="461">
        <v>36</v>
      </c>
      <c r="AJ16" s="461">
        <v>37</v>
      </c>
      <c r="AK16" s="451"/>
      <c r="AL16" s="451"/>
      <c r="AM16" s="451"/>
      <c r="AN16" s="451"/>
      <c r="AO16" s="451"/>
      <c r="AP16" s="451"/>
      <c r="AQ16" s="451"/>
      <c r="AR16" s="451"/>
    </row>
    <row r="17" spans="1:44" s="115" customFormat="1" ht="12" customHeight="1">
      <c r="A17" s="68"/>
      <c r="B17" s="69" t="s">
        <v>12</v>
      </c>
      <c r="C17" s="116" t="s">
        <v>170</v>
      </c>
      <c r="D17" s="116"/>
      <c r="E17" s="19">
        <v>334.54575120553989</v>
      </c>
      <c r="F17" s="118"/>
      <c r="G17" s="20">
        <v>2.902576828123272</v>
      </c>
      <c r="H17" s="118">
        <v>2.8072404075020749</v>
      </c>
      <c r="I17" s="118">
        <v>2.7741646126142969</v>
      </c>
      <c r="J17" s="118">
        <v>2.762662136330905</v>
      </c>
      <c r="K17" s="118"/>
      <c r="L17" s="25">
        <v>4.7246865758502107E-2</v>
      </c>
      <c r="M17" s="119">
        <v>4.8903717217748978E-3</v>
      </c>
      <c r="N17" s="119">
        <v>1.655094978378752E-2</v>
      </c>
      <c r="O17" s="119">
        <v>1.7404681510459489E-2</v>
      </c>
      <c r="P17" s="118"/>
      <c r="Q17" s="20">
        <v>0.86417313904914417</v>
      </c>
      <c r="R17" s="118">
        <v>0.80623240879599978</v>
      </c>
      <c r="S17" s="118">
        <v>0.79693357250631003</v>
      </c>
      <c r="T17" s="118">
        <v>0.82124640072853872</v>
      </c>
      <c r="U17" s="118"/>
      <c r="V17" s="117">
        <v>27511.751462713612</v>
      </c>
      <c r="W17" s="117">
        <v>2650.9993239766682</v>
      </c>
      <c r="X17" s="117">
        <v>2559.0052398550861</v>
      </c>
      <c r="Y17" s="117"/>
      <c r="Z17" s="119">
        <v>3.1744506379989268E-2</v>
      </c>
      <c r="AA17" s="119">
        <v>6.4694791576283004E-3</v>
      </c>
      <c r="AB17" s="119">
        <v>3.9419972230780864E-3</v>
      </c>
      <c r="AC17" s="119"/>
      <c r="AD17" s="118">
        <v>0.1181427164233467</v>
      </c>
      <c r="AE17" s="118">
        <v>0.15937924683602439</v>
      </c>
      <c r="AF17" s="118">
        <v>0.1691900003394228</v>
      </c>
      <c r="AG17" s="461">
        <v>38</v>
      </c>
      <c r="AH17" s="461">
        <v>39</v>
      </c>
      <c r="AI17" s="461">
        <v>40</v>
      </c>
      <c r="AJ17" s="461">
        <v>41</v>
      </c>
      <c r="AK17" s="451"/>
      <c r="AL17" s="451"/>
      <c r="AM17" s="451"/>
      <c r="AN17" s="451"/>
      <c r="AO17" s="451"/>
      <c r="AP17" s="451"/>
      <c r="AQ17" s="451"/>
      <c r="AR17" s="451"/>
    </row>
    <row r="18" spans="1:44" s="115" customFormat="1" ht="12" customHeight="1">
      <c r="A18" s="68"/>
      <c r="B18" s="69" t="s">
        <v>13</v>
      </c>
      <c r="C18" s="116" t="s">
        <v>171</v>
      </c>
      <c r="D18" s="116"/>
      <c r="E18" s="19">
        <v>322.60991165301931</v>
      </c>
      <c r="F18" s="118"/>
      <c r="G18" s="20">
        <v>2.945631016268528</v>
      </c>
      <c r="H18" s="118">
        <v>2.921245975343667</v>
      </c>
      <c r="I18" s="118">
        <v>2.9162807225850038</v>
      </c>
      <c r="J18" s="118">
        <v>2.897144354358776</v>
      </c>
      <c r="K18" s="118"/>
      <c r="L18" s="25">
        <v>4.55545798581748E-2</v>
      </c>
      <c r="M18" s="119">
        <v>4.8169717782093734E-3</v>
      </c>
      <c r="N18" s="119">
        <v>1.6193851154493139E-2</v>
      </c>
      <c r="O18" s="119">
        <v>1.6926336465656569E-2</v>
      </c>
      <c r="P18" s="118"/>
      <c r="Q18" s="20">
        <v>0.81822152192138553</v>
      </c>
      <c r="R18" s="118">
        <v>0.78502566201426005</v>
      </c>
      <c r="S18" s="118">
        <v>0.77065042259936878</v>
      </c>
      <c r="T18" s="118">
        <v>0.78980396496193583</v>
      </c>
      <c r="U18" s="118"/>
      <c r="V18" s="117">
        <v>26880.085998288971</v>
      </c>
      <c r="W18" s="117">
        <v>2585.3301207028958</v>
      </c>
      <c r="X18" s="117">
        <v>2497.8818740561592</v>
      </c>
      <c r="Y18" s="117"/>
      <c r="Z18" s="119">
        <v>0.57938897192642713</v>
      </c>
      <c r="AA18" s="119">
        <v>0.52549356125452817</v>
      </c>
      <c r="AB18" s="119">
        <v>0.30582313160503549</v>
      </c>
      <c r="AC18" s="119"/>
      <c r="AD18" s="118">
        <v>3.1046695216869539E-2</v>
      </c>
      <c r="AE18" s="118">
        <v>3.7787148943905037E-2</v>
      </c>
      <c r="AF18" s="118">
        <v>6.1103271968497443E-2</v>
      </c>
      <c r="AG18" s="461">
        <v>42</v>
      </c>
      <c r="AH18" s="461">
        <v>43</v>
      </c>
      <c r="AI18" s="461">
        <v>44</v>
      </c>
      <c r="AJ18" s="461">
        <v>45</v>
      </c>
      <c r="AK18" s="451"/>
      <c r="AL18" s="451"/>
      <c r="AM18" s="451"/>
      <c r="AN18" s="451"/>
      <c r="AO18" s="451"/>
      <c r="AP18" s="451"/>
      <c r="AQ18" s="451"/>
      <c r="AR18" s="451"/>
    </row>
    <row r="19" spans="1:44" s="115" customFormat="1" ht="12" customHeight="1">
      <c r="A19" s="68"/>
      <c r="B19" s="69" t="s">
        <v>14</v>
      </c>
      <c r="C19" s="116" t="s">
        <v>172</v>
      </c>
      <c r="D19" s="116"/>
      <c r="E19" s="19">
        <v>312.2084246038163</v>
      </c>
      <c r="F19" s="118"/>
      <c r="G19" s="20">
        <v>2.9856090957622619</v>
      </c>
      <c r="H19" s="118">
        <v>2.8918168837833398</v>
      </c>
      <c r="I19" s="118">
        <v>2.826134406476255</v>
      </c>
      <c r="J19" s="118">
        <v>2.8612847124208658</v>
      </c>
      <c r="K19" s="118"/>
      <c r="L19" s="25">
        <v>4.7136809687148222E-2</v>
      </c>
      <c r="M19" s="119">
        <v>4.8954614701076241E-3</v>
      </c>
      <c r="N19" s="119">
        <v>1.649729105220037E-2</v>
      </c>
      <c r="O19" s="119">
        <v>1.7460290233415238E-2</v>
      </c>
      <c r="P19" s="118"/>
      <c r="Q19" s="20">
        <v>0.83288011645666271</v>
      </c>
      <c r="R19" s="118">
        <v>0.78892141612096034</v>
      </c>
      <c r="S19" s="118">
        <v>0.77847653491135582</v>
      </c>
      <c r="T19" s="118">
        <v>0.80290963044317942</v>
      </c>
      <c r="U19" s="118"/>
      <c r="V19" s="117">
        <v>26280.702841377199</v>
      </c>
      <c r="W19" s="117">
        <v>2536.9292965856098</v>
      </c>
      <c r="X19" s="117">
        <v>2424.8190843646721</v>
      </c>
      <c r="Y19" s="117"/>
      <c r="Z19" s="119">
        <v>3.6922231626549173E-2</v>
      </c>
      <c r="AA19" s="119">
        <v>7.905725977472855E-4</v>
      </c>
      <c r="AB19" s="119">
        <v>1.109786849753114E-2</v>
      </c>
      <c r="AC19" s="119"/>
      <c r="AD19" s="118">
        <v>0.1188060871234638</v>
      </c>
      <c r="AE19" s="118">
        <v>0.20306112702441911</v>
      </c>
      <c r="AF19" s="118">
        <v>0.15409215057147929</v>
      </c>
      <c r="AG19" s="461">
        <v>46</v>
      </c>
      <c r="AH19" s="461">
        <v>47</v>
      </c>
      <c r="AI19" s="461">
        <v>48</v>
      </c>
      <c r="AJ19" s="461">
        <v>49</v>
      </c>
      <c r="AK19" s="451"/>
      <c r="AL19" s="451"/>
      <c r="AM19" s="451"/>
      <c r="AN19" s="451"/>
      <c r="AO19" s="451"/>
      <c r="AP19" s="451"/>
      <c r="AQ19" s="451"/>
      <c r="AR19" s="451"/>
    </row>
    <row r="20" spans="1:44" s="115" customFormat="1" ht="12" customHeight="1">
      <c r="A20" s="68"/>
      <c r="B20" s="69" t="s">
        <v>15</v>
      </c>
      <c r="C20" s="116" t="s">
        <v>173</v>
      </c>
      <c r="D20" s="116"/>
      <c r="E20" s="19">
        <v>310.45497023051757</v>
      </c>
      <c r="F20" s="118"/>
      <c r="G20" s="20">
        <v>3.1335235286301448</v>
      </c>
      <c r="H20" s="118">
        <v>3.0913260799851372</v>
      </c>
      <c r="I20" s="118">
        <v>3.045797875067533</v>
      </c>
      <c r="J20" s="118">
        <v>3.085401374593058</v>
      </c>
      <c r="K20" s="118"/>
      <c r="L20" s="25">
        <v>4.2024144751877053E-2</v>
      </c>
      <c r="M20" s="119">
        <v>4.5855481369406767E-3</v>
      </c>
      <c r="N20" s="119">
        <v>1.5503296530905779E-2</v>
      </c>
      <c r="O20" s="119">
        <v>1.6199446847863109E-2</v>
      </c>
      <c r="P20" s="118"/>
      <c r="Q20" s="20">
        <v>0.74045418532356733</v>
      </c>
      <c r="R20" s="118">
        <v>0.73339430019217067</v>
      </c>
      <c r="S20" s="118">
        <v>0.72565012901055903</v>
      </c>
      <c r="T20" s="118">
        <v>0.73694036428466636</v>
      </c>
      <c r="U20" s="118"/>
      <c r="V20" s="117">
        <v>25887.984183740271</v>
      </c>
      <c r="W20" s="117">
        <v>398.37623941365899</v>
      </c>
      <c r="X20" s="117">
        <v>2377.949672373109</v>
      </c>
      <c r="Y20" s="117"/>
      <c r="Z20" s="119">
        <v>0.31366710551678828</v>
      </c>
      <c r="AA20" s="119">
        <v>5.0870686935180487E-2</v>
      </c>
      <c r="AB20" s="119">
        <v>0.2837228964154368</v>
      </c>
      <c r="AC20" s="119"/>
      <c r="AD20" s="118">
        <v>5.7530540501530787E-2</v>
      </c>
      <c r="AE20" s="118">
        <v>0.1205851773027129</v>
      </c>
      <c r="AF20" s="118">
        <v>6.525935239540534E-2</v>
      </c>
      <c r="AG20" s="461">
        <v>50</v>
      </c>
      <c r="AH20" s="461">
        <v>51</v>
      </c>
      <c r="AI20" s="461">
        <v>52</v>
      </c>
      <c r="AJ20" s="461">
        <v>53</v>
      </c>
      <c r="AK20" s="451"/>
      <c r="AL20" s="451"/>
      <c r="AM20" s="451"/>
      <c r="AN20" s="451"/>
      <c r="AO20" s="451"/>
      <c r="AP20" s="451"/>
      <c r="AQ20" s="451"/>
      <c r="AR20" s="451"/>
    </row>
    <row r="21" spans="1:44" s="115" customFormat="1" ht="12" customHeight="1">
      <c r="A21" s="68">
        <v>3</v>
      </c>
      <c r="B21" s="69" t="s">
        <v>0</v>
      </c>
      <c r="C21" s="116" t="s">
        <v>174</v>
      </c>
      <c r="D21" s="116"/>
      <c r="E21" s="19">
        <v>308.89581191071483</v>
      </c>
      <c r="F21" s="118"/>
      <c r="G21" s="20">
        <v>2.408786522345876</v>
      </c>
      <c r="H21" s="118">
        <v>2.3437616571158242</v>
      </c>
      <c r="I21" s="118">
        <v>2.409224552240941</v>
      </c>
      <c r="J21" s="118">
        <v>2.3759408648574549</v>
      </c>
      <c r="K21" s="118"/>
      <c r="L21" s="25">
        <v>5.6354194270494429E-2</v>
      </c>
      <c r="M21" s="119">
        <v>5.8321554095200692E-3</v>
      </c>
      <c r="N21" s="119">
        <v>1.9841045690690149E-2</v>
      </c>
      <c r="O21" s="119">
        <v>2.029251793965638E-2</v>
      </c>
      <c r="P21" s="118"/>
      <c r="Q21" s="20">
        <v>0.99044931240058487</v>
      </c>
      <c r="R21" s="118">
        <v>0.93204020652177155</v>
      </c>
      <c r="S21" s="118">
        <v>0.92897166457151703</v>
      </c>
      <c r="T21" s="118">
        <v>0.9237384756288225</v>
      </c>
      <c r="U21" s="118"/>
      <c r="V21" s="117">
        <v>314.52607101815062</v>
      </c>
      <c r="W21" s="117">
        <v>2499.073838752447</v>
      </c>
      <c r="X21" s="117">
        <v>391.93879771734339</v>
      </c>
      <c r="Y21" s="117"/>
      <c r="Z21" s="119">
        <v>0.25195214150758938</v>
      </c>
      <c r="AA21" s="119">
        <v>0.99386172136823903</v>
      </c>
      <c r="AB21" s="119">
        <v>0.58374714387359949</v>
      </c>
      <c r="AC21" s="119"/>
      <c r="AD21" s="118">
        <v>6.9712506000258481E-2</v>
      </c>
      <c r="AE21" s="118">
        <v>-4.675990342071224E-4</v>
      </c>
      <c r="AF21" s="118">
        <v>3.5217901847410138E-2</v>
      </c>
      <c r="AG21" s="461">
        <v>54</v>
      </c>
      <c r="AH21" s="461">
        <v>55</v>
      </c>
      <c r="AI21" s="461">
        <v>56</v>
      </c>
      <c r="AJ21" s="461">
        <v>57</v>
      </c>
      <c r="AK21" s="451"/>
      <c r="AL21" s="451"/>
      <c r="AM21" s="451"/>
      <c r="AN21" s="451"/>
      <c r="AO21" s="451"/>
      <c r="AP21" s="451"/>
      <c r="AQ21" s="451"/>
      <c r="AR21" s="451"/>
    </row>
    <row r="22" spans="1:44" s="115" customFormat="1" ht="12" customHeight="1">
      <c r="A22" s="68"/>
      <c r="B22" s="69" t="s">
        <v>5</v>
      </c>
      <c r="C22" s="116" t="s">
        <v>175</v>
      </c>
      <c r="D22" s="116"/>
      <c r="E22" s="19">
        <v>307.19803788912611</v>
      </c>
      <c r="F22" s="118"/>
      <c r="G22" s="20">
        <v>1.914896671338969</v>
      </c>
      <c r="H22" s="118">
        <v>1.8899732103205551</v>
      </c>
      <c r="I22" s="118">
        <v>1.909436469359618</v>
      </c>
      <c r="J22" s="118">
        <v>1.8433659692989011</v>
      </c>
      <c r="K22" s="118"/>
      <c r="L22" s="25">
        <v>5.8295705673153647E-2</v>
      </c>
      <c r="M22" s="119">
        <v>5.9873685331533156E-3</v>
      </c>
      <c r="N22" s="119">
        <v>2.040936139809657E-2</v>
      </c>
      <c r="O22" s="119">
        <v>2.0944873142657632E-2</v>
      </c>
      <c r="P22" s="118"/>
      <c r="Q22" s="20">
        <v>1.021752673068288</v>
      </c>
      <c r="R22" s="118">
        <v>0.95346732318264704</v>
      </c>
      <c r="S22" s="118">
        <v>0.95221139009389832</v>
      </c>
      <c r="T22" s="118">
        <v>0.94756486528507244</v>
      </c>
      <c r="U22" s="118"/>
      <c r="V22" s="117">
        <v>25664.637292684391</v>
      </c>
      <c r="W22" s="117">
        <v>2481.9448252300749</v>
      </c>
      <c r="X22" s="117">
        <v>2351.936871657027</v>
      </c>
      <c r="Y22" s="117"/>
      <c r="Z22" s="119">
        <v>0.64911183459615707</v>
      </c>
      <c r="AA22" s="119">
        <v>0.92573801122156496</v>
      </c>
      <c r="AB22" s="119">
        <v>0.2222521390748422</v>
      </c>
      <c r="AC22" s="119"/>
      <c r="AD22" s="118">
        <v>2.6116712237156552E-2</v>
      </c>
      <c r="AE22" s="118">
        <v>5.6814202826707379E-3</v>
      </c>
      <c r="AF22" s="118">
        <v>7.4701882485598864E-2</v>
      </c>
      <c r="AG22" s="461">
        <v>58</v>
      </c>
      <c r="AH22" s="461">
        <v>59</v>
      </c>
      <c r="AI22" s="461">
        <v>60</v>
      </c>
      <c r="AJ22" s="461">
        <v>61</v>
      </c>
      <c r="AK22" s="451"/>
      <c r="AL22" s="451"/>
      <c r="AM22" s="451"/>
      <c r="AN22" s="451"/>
      <c r="AO22" s="451"/>
      <c r="AP22" s="451"/>
      <c r="AQ22" s="451"/>
      <c r="AR22" s="451"/>
    </row>
    <row r="23" spans="1:44" s="115" customFormat="1" ht="12" customHeight="1">
      <c r="A23" s="68"/>
      <c r="B23" s="69" t="s">
        <v>11</v>
      </c>
      <c r="C23" s="116" t="s">
        <v>176</v>
      </c>
      <c r="D23" s="116"/>
      <c r="E23" s="19">
        <v>303.31041552270631</v>
      </c>
      <c r="F23" s="118"/>
      <c r="G23" s="20">
        <v>2.0585319908478601</v>
      </c>
      <c r="H23" s="118">
        <v>2.0631296284401102</v>
      </c>
      <c r="I23" s="118">
        <v>2.0401175590405569</v>
      </c>
      <c r="J23" s="118">
        <v>2.0246406676594759</v>
      </c>
      <c r="K23" s="118"/>
      <c r="L23" s="25">
        <v>5.5855726963335323E-2</v>
      </c>
      <c r="M23" s="119">
        <v>5.8652366525678854E-3</v>
      </c>
      <c r="N23" s="119">
        <v>1.9619611748744159E-2</v>
      </c>
      <c r="O23" s="119">
        <v>2.0418897212444751E-2</v>
      </c>
      <c r="P23" s="118"/>
      <c r="Q23" s="20">
        <v>0.97277269223130092</v>
      </c>
      <c r="R23" s="118">
        <v>0.92813040658604051</v>
      </c>
      <c r="S23" s="118">
        <v>0.90869357168663834</v>
      </c>
      <c r="T23" s="118">
        <v>0.91561294848149133</v>
      </c>
      <c r="U23" s="118"/>
      <c r="V23" s="117">
        <v>25342.036755558791</v>
      </c>
      <c r="W23" s="117">
        <v>2446.44277216504</v>
      </c>
      <c r="X23" s="117">
        <v>2312.0660100309478</v>
      </c>
      <c r="Y23" s="117"/>
      <c r="Z23" s="119">
        <v>0.93170258197729572</v>
      </c>
      <c r="AA23" s="119">
        <v>0.74339054375021929</v>
      </c>
      <c r="AB23" s="119">
        <v>0.55128805330777197</v>
      </c>
      <c r="AC23" s="119"/>
      <c r="AD23" s="118">
        <v>-4.9507466190558966E-3</v>
      </c>
      <c r="AE23" s="118">
        <v>2.0084356336923771E-2</v>
      </c>
      <c r="AF23" s="118">
        <v>3.670721045912502E-2</v>
      </c>
      <c r="AG23" s="461">
        <v>62</v>
      </c>
      <c r="AH23" s="461">
        <v>63</v>
      </c>
      <c r="AI23" s="461">
        <v>64</v>
      </c>
      <c r="AJ23" s="461">
        <v>65</v>
      </c>
      <c r="AK23" s="451"/>
      <c r="AL23" s="451"/>
      <c r="AM23" s="451"/>
      <c r="AN23" s="451"/>
      <c r="AO23" s="451"/>
      <c r="AP23" s="451"/>
      <c r="AQ23" s="451"/>
      <c r="AR23" s="451"/>
    </row>
    <row r="24" spans="1:44" s="115" customFormat="1" ht="12" customHeight="1">
      <c r="A24" s="68"/>
      <c r="B24" s="69" t="s">
        <v>12</v>
      </c>
      <c r="C24" s="116" t="s">
        <v>177</v>
      </c>
      <c r="D24" s="116"/>
      <c r="E24" s="19">
        <v>305.11774047928537</v>
      </c>
      <c r="F24" s="118"/>
      <c r="G24" s="20">
        <v>2.2667610344133351</v>
      </c>
      <c r="H24" s="118">
        <v>2.1269433595648719</v>
      </c>
      <c r="I24" s="118">
        <v>2.1868612363488289</v>
      </c>
      <c r="J24" s="118">
        <v>2.1358634900202609</v>
      </c>
      <c r="K24" s="118"/>
      <c r="L24" s="25">
        <v>5.4911404255077352E-2</v>
      </c>
      <c r="M24" s="119">
        <v>5.72181478331657E-3</v>
      </c>
      <c r="N24" s="119">
        <v>1.953394715104368E-2</v>
      </c>
      <c r="O24" s="119">
        <v>1.963007024936347E-2</v>
      </c>
      <c r="P24" s="118"/>
      <c r="Q24" s="20">
        <v>0.95917153064302674</v>
      </c>
      <c r="R24" s="118">
        <v>0.9051137600787984</v>
      </c>
      <c r="S24" s="118">
        <v>0.90399717056391715</v>
      </c>
      <c r="T24" s="118">
        <v>0.8793349128823722</v>
      </c>
      <c r="U24" s="118"/>
      <c r="V24" s="117">
        <v>310.75725744300797</v>
      </c>
      <c r="W24" s="117">
        <v>385.08281091456871</v>
      </c>
      <c r="X24" s="117">
        <v>385.85930590997742</v>
      </c>
      <c r="Y24" s="117"/>
      <c r="Z24" s="119">
        <v>1.1816294503034451E-2</v>
      </c>
      <c r="AA24" s="119">
        <v>0.1712020989094922</v>
      </c>
      <c r="AB24" s="119">
        <v>2.5354935802843311E-2</v>
      </c>
      <c r="AC24" s="119"/>
      <c r="AD24" s="118">
        <v>0.15436128172284261</v>
      </c>
      <c r="AE24" s="118">
        <v>8.7701502680025092E-2</v>
      </c>
      <c r="AF24" s="118">
        <v>0.14703356755662569</v>
      </c>
      <c r="AG24" s="461">
        <v>66</v>
      </c>
      <c r="AH24" s="461">
        <v>67</v>
      </c>
      <c r="AI24" s="461">
        <v>68</v>
      </c>
      <c r="AJ24" s="461">
        <v>69</v>
      </c>
      <c r="AK24" s="451"/>
      <c r="AL24" s="451"/>
      <c r="AM24" s="451"/>
      <c r="AN24" s="451"/>
      <c r="AO24" s="451"/>
      <c r="AP24" s="451"/>
      <c r="AQ24" s="451"/>
      <c r="AR24" s="451"/>
    </row>
    <row r="25" spans="1:44" s="115" customFormat="1" ht="12" customHeight="1">
      <c r="A25" s="68">
        <v>4</v>
      </c>
      <c r="B25" s="69" t="s">
        <v>0</v>
      </c>
      <c r="C25" s="116" t="s">
        <v>37</v>
      </c>
      <c r="D25" s="116"/>
      <c r="E25" s="19">
        <v>296.7965508399231</v>
      </c>
      <c r="F25" s="118"/>
      <c r="G25" s="20">
        <v>2.8623491294749668</v>
      </c>
      <c r="H25" s="118">
        <v>2.9576516378081812</v>
      </c>
      <c r="I25" s="118">
        <v>2.9832361809843411</v>
      </c>
      <c r="J25" s="118">
        <v>2.9772158185765538</v>
      </c>
      <c r="K25" s="118"/>
      <c r="L25" s="25">
        <v>4.9980207213175851E-2</v>
      </c>
      <c r="M25" s="119">
        <v>5.135365007383587E-3</v>
      </c>
      <c r="N25" s="119">
        <v>1.726472057571346E-2</v>
      </c>
      <c r="O25" s="119">
        <v>1.8266756830946959E-2</v>
      </c>
      <c r="P25" s="118"/>
      <c r="Q25" s="20">
        <v>0.86104822761856603</v>
      </c>
      <c r="R25" s="118">
        <v>0.80807113777118256</v>
      </c>
      <c r="S25" s="118">
        <v>0.79493425541246776</v>
      </c>
      <c r="T25" s="118">
        <v>0.81407181233654602</v>
      </c>
      <c r="U25" s="118"/>
      <c r="V25" s="117">
        <v>302.07465091774031</v>
      </c>
      <c r="W25" s="117">
        <v>369.86345548129759</v>
      </c>
      <c r="X25" s="117">
        <v>379.08874775262888</v>
      </c>
      <c r="Y25" s="117"/>
      <c r="Z25" s="119">
        <v>5.8805611047253903E-2</v>
      </c>
      <c r="AA25" s="119">
        <v>2.281047753479637E-2</v>
      </c>
      <c r="AB25" s="119">
        <v>3.1508827829666242E-2</v>
      </c>
      <c r="AC25" s="119"/>
      <c r="AD25" s="118">
        <v>-0.1178441031283967</v>
      </c>
      <c r="AE25" s="118">
        <v>-0.1504833417031769</v>
      </c>
      <c r="AF25" s="118">
        <v>-0.14002741281401021</v>
      </c>
      <c r="AG25" s="461">
        <v>70</v>
      </c>
      <c r="AH25" s="461">
        <v>71</v>
      </c>
      <c r="AI25" s="461">
        <v>72</v>
      </c>
      <c r="AJ25" s="461">
        <v>73</v>
      </c>
      <c r="AK25" s="451"/>
      <c r="AL25" s="451"/>
      <c r="AM25" s="451"/>
      <c r="AN25" s="451"/>
      <c r="AO25" s="451"/>
      <c r="AP25" s="451"/>
      <c r="AQ25" s="451"/>
      <c r="AR25" s="451"/>
    </row>
    <row r="26" spans="1:44" s="115" customFormat="1" ht="12" customHeight="1">
      <c r="A26" s="68"/>
      <c r="B26" s="69" t="s">
        <v>5</v>
      </c>
      <c r="C26" s="116" t="s">
        <v>88</v>
      </c>
      <c r="D26" s="116"/>
      <c r="E26" s="19">
        <v>292.00526599521368</v>
      </c>
      <c r="F26" s="118"/>
      <c r="G26" s="20">
        <v>2.9246834731960032</v>
      </c>
      <c r="H26" s="118">
        <v>2.990777909711428</v>
      </c>
      <c r="I26" s="118">
        <v>2.9027286384971269</v>
      </c>
      <c r="J26" s="118">
        <v>2.936975502469596</v>
      </c>
      <c r="K26" s="118"/>
      <c r="L26" s="25">
        <v>5.0629913615874073E-2</v>
      </c>
      <c r="M26" s="119">
        <v>5.0952677010979294E-3</v>
      </c>
      <c r="N26" s="119">
        <v>1.7141779963072409E-2</v>
      </c>
      <c r="O26" s="119">
        <v>1.876156221269152E-2</v>
      </c>
      <c r="P26" s="118"/>
      <c r="Q26" s="20">
        <v>0.86517214436954548</v>
      </c>
      <c r="R26" s="118">
        <v>0.7990417931917293</v>
      </c>
      <c r="S26" s="118">
        <v>0.78510150953663105</v>
      </c>
      <c r="T26" s="118">
        <v>0.8328194090990908</v>
      </c>
      <c r="U26" s="118"/>
      <c r="V26" s="117">
        <v>296.92930295085148</v>
      </c>
      <c r="W26" s="117">
        <v>360.88664694777259</v>
      </c>
      <c r="X26" s="117">
        <v>2260.4473768567082</v>
      </c>
      <c r="Y26" s="117"/>
      <c r="Z26" s="119">
        <v>0.1949923330481296</v>
      </c>
      <c r="AA26" s="119">
        <v>0.68151342805297932</v>
      </c>
      <c r="AB26" s="119">
        <v>0.81486311926758059</v>
      </c>
      <c r="AC26" s="119"/>
      <c r="AD26" s="118">
        <v>-8.2633870662277356E-2</v>
      </c>
      <c r="AE26" s="118">
        <v>2.760601102795044E-2</v>
      </c>
      <c r="AF26" s="118">
        <v>-1.468486022882993E-2</v>
      </c>
      <c r="AG26" s="461">
        <v>74</v>
      </c>
      <c r="AH26" s="461">
        <v>75</v>
      </c>
      <c r="AI26" s="461">
        <v>76</v>
      </c>
      <c r="AJ26" s="461">
        <v>77</v>
      </c>
      <c r="AK26" s="451"/>
      <c r="AL26" s="451"/>
      <c r="AM26" s="451"/>
      <c r="AN26" s="451"/>
      <c r="AO26" s="451"/>
      <c r="AP26" s="451"/>
      <c r="AQ26" s="451"/>
      <c r="AR26" s="451"/>
    </row>
    <row r="27" spans="1:44" s="115" customFormat="1" ht="12" customHeight="1">
      <c r="A27" s="68"/>
      <c r="B27" s="69" t="s">
        <v>11</v>
      </c>
      <c r="C27" s="116" t="s">
        <v>89</v>
      </c>
      <c r="D27" s="116"/>
      <c r="E27" s="19">
        <v>289.02130610708349</v>
      </c>
      <c r="F27" s="118"/>
      <c r="G27" s="20">
        <v>2.9840699166861842</v>
      </c>
      <c r="H27" s="118">
        <v>2.955975916454308</v>
      </c>
      <c r="I27" s="118">
        <v>2.8880449136768229</v>
      </c>
      <c r="J27" s="118">
        <v>2.9010324021131249</v>
      </c>
      <c r="K27" s="118"/>
      <c r="L27" s="25">
        <v>4.9397142375433953E-2</v>
      </c>
      <c r="M27" s="119">
        <v>5.1646282920375826E-3</v>
      </c>
      <c r="N27" s="119">
        <v>1.77570942188644E-2</v>
      </c>
      <c r="O27" s="119">
        <v>1.8805929361293099E-2</v>
      </c>
      <c r="P27" s="118"/>
      <c r="Q27" s="20">
        <v>0.83978237454143589</v>
      </c>
      <c r="R27" s="118">
        <v>0.80533298329460135</v>
      </c>
      <c r="S27" s="118">
        <v>0.80821986476742302</v>
      </c>
      <c r="T27" s="118">
        <v>0.82884349943431002</v>
      </c>
      <c r="U27" s="118"/>
      <c r="V27" s="117">
        <v>24601.940630364388</v>
      </c>
      <c r="W27" s="117">
        <v>2358.665861384753</v>
      </c>
      <c r="X27" s="117">
        <v>2229.496450724318</v>
      </c>
      <c r="Y27" s="117"/>
      <c r="Z27" s="119">
        <v>0.5556849006644029</v>
      </c>
      <c r="AA27" s="119">
        <v>5.9818321004855513E-2</v>
      </c>
      <c r="AB27" s="119">
        <v>0.1127990229294191</v>
      </c>
      <c r="AC27" s="119"/>
      <c r="AD27" s="118">
        <v>3.4867118984119962E-2</v>
      </c>
      <c r="AE27" s="118">
        <v>0.1182370399572939</v>
      </c>
      <c r="AF27" s="118">
        <v>0.1000132948365474</v>
      </c>
      <c r="AG27" s="461">
        <v>78</v>
      </c>
      <c r="AH27" s="461">
        <v>79</v>
      </c>
      <c r="AI27" s="461">
        <v>80</v>
      </c>
      <c r="AJ27" s="461">
        <v>81</v>
      </c>
      <c r="AK27" s="451"/>
      <c r="AL27" s="451"/>
      <c r="AM27" s="451"/>
      <c r="AN27" s="451"/>
      <c r="AO27" s="451"/>
      <c r="AP27" s="451"/>
      <c r="AQ27" s="451"/>
      <c r="AR27" s="451"/>
    </row>
    <row r="28" spans="1:44" s="115" customFormat="1" ht="12" customHeight="1">
      <c r="A28" s="68"/>
      <c r="B28" s="69" t="s">
        <v>12</v>
      </c>
      <c r="C28" s="116" t="s">
        <v>90</v>
      </c>
      <c r="D28" s="116"/>
      <c r="E28" s="19">
        <v>288.11764362879399</v>
      </c>
      <c r="F28" s="118"/>
      <c r="G28" s="20">
        <v>3.0119135060731099</v>
      </c>
      <c r="H28" s="118">
        <v>2.9015900977228699</v>
      </c>
      <c r="I28" s="118">
        <v>2.8652607544384532</v>
      </c>
      <c r="J28" s="118">
        <v>2.8611626197283679</v>
      </c>
      <c r="K28" s="118"/>
      <c r="L28" s="25">
        <v>5.0592290802176892E-2</v>
      </c>
      <c r="M28" s="119">
        <v>5.2993717109412631E-3</v>
      </c>
      <c r="N28" s="119">
        <v>1.771512378036972E-2</v>
      </c>
      <c r="O28" s="119">
        <v>1.909570860485485E-2</v>
      </c>
      <c r="P28" s="118"/>
      <c r="Q28" s="20">
        <v>0.8587549861203424</v>
      </c>
      <c r="R28" s="118">
        <v>0.82358870606661738</v>
      </c>
      <c r="S28" s="118">
        <v>0.80360947351221745</v>
      </c>
      <c r="T28" s="118">
        <v>0.83838365348774113</v>
      </c>
      <c r="U28" s="118"/>
      <c r="V28" s="117">
        <v>24439.16866754078</v>
      </c>
      <c r="W28" s="117">
        <v>2343.910775231197</v>
      </c>
      <c r="X28" s="117">
        <v>2213.704899490936</v>
      </c>
      <c r="Y28" s="117"/>
      <c r="Z28" s="119">
        <v>2.3882902863540782E-2</v>
      </c>
      <c r="AA28" s="119">
        <v>4.0602248280288133E-3</v>
      </c>
      <c r="AB28" s="119">
        <v>4.5848439646689609E-3</v>
      </c>
      <c r="AC28" s="119"/>
      <c r="AD28" s="118">
        <v>0.1338859155292523</v>
      </c>
      <c r="AE28" s="118">
        <v>0.1809263118439027</v>
      </c>
      <c r="AF28" s="118">
        <v>0.17924050822998791</v>
      </c>
      <c r="AG28" s="461">
        <v>82</v>
      </c>
      <c r="AH28" s="461">
        <v>83</v>
      </c>
      <c r="AI28" s="461">
        <v>84</v>
      </c>
      <c r="AJ28" s="461">
        <v>85</v>
      </c>
      <c r="AK28" s="451"/>
      <c r="AL28" s="451"/>
      <c r="AM28" s="451"/>
      <c r="AN28" s="451"/>
      <c r="AO28" s="451"/>
      <c r="AP28" s="451"/>
      <c r="AQ28" s="451"/>
      <c r="AR28" s="451"/>
    </row>
    <row r="29" spans="1:44" s="115" customFormat="1" ht="12" customHeight="1">
      <c r="A29" s="68"/>
      <c r="B29" s="69" t="s">
        <v>13</v>
      </c>
      <c r="C29" s="116" t="s">
        <v>91</v>
      </c>
      <c r="D29" s="116"/>
      <c r="E29" s="19">
        <v>285.40665619392519</v>
      </c>
      <c r="F29" s="118"/>
      <c r="G29" s="20">
        <v>3.0094793295520228</v>
      </c>
      <c r="H29" s="118">
        <v>2.9321554027814249</v>
      </c>
      <c r="I29" s="118">
        <v>2.871159403455966</v>
      </c>
      <c r="J29" s="118">
        <v>2.886831335440792</v>
      </c>
      <c r="K29" s="118"/>
      <c r="L29" s="25">
        <v>5.0019957373355822E-2</v>
      </c>
      <c r="M29" s="119">
        <v>5.1969470793321263E-3</v>
      </c>
      <c r="N29" s="119">
        <v>1.7675696113190541E-2</v>
      </c>
      <c r="O29" s="119">
        <v>1.859023615170979E-2</v>
      </c>
      <c r="P29" s="118"/>
      <c r="Q29" s="20">
        <v>0.84503630151665488</v>
      </c>
      <c r="R29" s="118">
        <v>0.80553227856109444</v>
      </c>
      <c r="S29" s="118">
        <v>0.79946097847504094</v>
      </c>
      <c r="T29" s="118">
        <v>0.81439955572442146</v>
      </c>
      <c r="U29" s="118"/>
      <c r="V29" s="117">
        <v>24308.733616962589</v>
      </c>
      <c r="W29" s="117">
        <v>2329.1045062116218</v>
      </c>
      <c r="X29" s="117">
        <v>2202.5404053924699</v>
      </c>
      <c r="Y29" s="117"/>
      <c r="Z29" s="119">
        <v>0.10715395032074811</v>
      </c>
      <c r="AA29" s="119">
        <v>6.6011555072909012E-3</v>
      </c>
      <c r="AB29" s="119">
        <v>1.8255194994274419E-2</v>
      </c>
      <c r="AC29" s="119"/>
      <c r="AD29" s="118">
        <v>9.5934719257373541E-2</v>
      </c>
      <c r="AE29" s="118">
        <v>0.17179089863500829</v>
      </c>
      <c r="AF29" s="118">
        <v>0.14985946676585229</v>
      </c>
      <c r="AG29" s="461">
        <v>86</v>
      </c>
      <c r="AH29" s="461">
        <v>87</v>
      </c>
      <c r="AI29" s="461">
        <v>88</v>
      </c>
      <c r="AJ29" s="461">
        <v>89</v>
      </c>
      <c r="AK29" s="451"/>
      <c r="AL29" s="451"/>
      <c r="AM29" s="451"/>
      <c r="AN29" s="451"/>
      <c r="AO29" s="451"/>
      <c r="AP29" s="451"/>
      <c r="AQ29" s="451"/>
      <c r="AR29" s="451"/>
    </row>
    <row r="30" spans="1:44" s="115" customFormat="1" ht="12" customHeight="1">
      <c r="A30" s="68">
        <v>5</v>
      </c>
      <c r="B30" s="69" t="s">
        <v>0</v>
      </c>
      <c r="C30" s="116" t="s">
        <v>178</v>
      </c>
      <c r="D30" s="116"/>
      <c r="E30" s="19">
        <v>284.50299371563563</v>
      </c>
      <c r="F30" s="118"/>
      <c r="G30" s="20">
        <v>3.10601332027416</v>
      </c>
      <c r="H30" s="118">
        <v>3.0771389859788481</v>
      </c>
      <c r="I30" s="118">
        <v>3.0533177679011878</v>
      </c>
      <c r="J30" s="118">
        <v>3.1098935254891158</v>
      </c>
      <c r="K30" s="118"/>
      <c r="L30" s="25">
        <v>4.8984408056822068E-2</v>
      </c>
      <c r="M30" s="119">
        <v>4.9423706333399983E-3</v>
      </c>
      <c r="N30" s="119">
        <v>1.720897322094565E-2</v>
      </c>
      <c r="O30" s="119">
        <v>1.79214048225943E-2</v>
      </c>
      <c r="P30" s="118"/>
      <c r="Q30" s="20">
        <v>0.82623061764510952</v>
      </c>
      <c r="R30" s="118">
        <v>0.76204998926003609</v>
      </c>
      <c r="S30" s="118">
        <v>0.77529922158244557</v>
      </c>
      <c r="T30" s="118">
        <v>0.77930239958236591</v>
      </c>
      <c r="U30" s="118"/>
      <c r="V30" s="117">
        <v>289.30423272674119</v>
      </c>
      <c r="W30" s="117">
        <v>357.04282982371808</v>
      </c>
      <c r="X30" s="117">
        <v>2173.4002285035622</v>
      </c>
      <c r="Y30" s="117"/>
      <c r="Z30" s="119">
        <v>0.55800896861409255</v>
      </c>
      <c r="AA30" s="119">
        <v>0.3108170510198045</v>
      </c>
      <c r="AB30" s="119">
        <v>0.93809525963775653</v>
      </c>
      <c r="AC30" s="119"/>
      <c r="AD30" s="118">
        <v>3.7851210476029733E-2</v>
      </c>
      <c r="AE30" s="118">
        <v>6.7409533195345123E-2</v>
      </c>
      <c r="AF30" s="118">
        <v>-4.939269435771265E-3</v>
      </c>
      <c r="AG30" s="461">
        <v>90</v>
      </c>
      <c r="AH30" s="461">
        <v>91</v>
      </c>
      <c r="AI30" s="461">
        <v>92</v>
      </c>
      <c r="AJ30" s="461">
        <v>93</v>
      </c>
      <c r="AK30" s="451"/>
      <c r="AL30" s="451"/>
      <c r="AM30" s="451"/>
      <c r="AN30" s="451"/>
      <c r="AO30" s="451"/>
      <c r="AP30" s="451"/>
      <c r="AQ30" s="451"/>
      <c r="AR30" s="451"/>
    </row>
    <row r="31" spans="1:44" s="115" customFormat="1" ht="12" customHeight="1">
      <c r="A31" s="68"/>
      <c r="B31" s="69" t="s">
        <v>5</v>
      </c>
      <c r="C31" s="56" t="s">
        <v>179</v>
      </c>
      <c r="D31" s="116"/>
      <c r="E31" s="19">
        <v>282.42269630579511</v>
      </c>
      <c r="F31" s="118"/>
      <c r="G31" s="20">
        <v>2.9769200121778101</v>
      </c>
      <c r="H31" s="118">
        <v>3.0082703722925279</v>
      </c>
      <c r="I31" s="118">
        <v>2.956038312802447</v>
      </c>
      <c r="J31" s="118">
        <v>3.0898062990635311</v>
      </c>
      <c r="K31" s="118"/>
      <c r="L31" s="25">
        <v>5.2782802194406009E-2</v>
      </c>
      <c r="M31" s="119">
        <v>5.1941093787784588E-3</v>
      </c>
      <c r="N31" s="119">
        <v>1.8344744742260621E-2</v>
      </c>
      <c r="O31" s="119">
        <v>1.8231218871726591E-2</v>
      </c>
      <c r="P31" s="118"/>
      <c r="Q31" s="20">
        <v>0.88703803112020663</v>
      </c>
      <c r="R31" s="118">
        <v>0.79893001485015869</v>
      </c>
      <c r="S31" s="118">
        <v>0.82334525808797077</v>
      </c>
      <c r="T31" s="118">
        <v>0.79058175858427193</v>
      </c>
      <c r="U31" s="118"/>
      <c r="V31" s="117">
        <v>286.89914127982888</v>
      </c>
      <c r="W31" s="117">
        <v>352.79661603278169</v>
      </c>
      <c r="X31" s="117">
        <v>351.82674201851108</v>
      </c>
      <c r="Y31" s="117"/>
      <c r="Z31" s="119">
        <v>0.55492202492903031</v>
      </c>
      <c r="AA31" s="119">
        <v>0.70885981483089422</v>
      </c>
      <c r="AB31" s="119">
        <v>4.3984038652222779E-2</v>
      </c>
      <c r="AC31" s="119"/>
      <c r="AD31" s="118">
        <v>-3.9186865227069587E-2</v>
      </c>
      <c r="AE31" s="118">
        <v>2.5115742353198859E-2</v>
      </c>
      <c r="AF31" s="118">
        <v>-0.140440830228028</v>
      </c>
      <c r="AG31" s="461">
        <v>94</v>
      </c>
      <c r="AH31" s="461">
        <v>95</v>
      </c>
      <c r="AI31" s="461">
        <v>96</v>
      </c>
      <c r="AJ31" s="461">
        <v>97</v>
      </c>
      <c r="AK31" s="451"/>
      <c r="AL31" s="451"/>
      <c r="AM31" s="451"/>
      <c r="AN31" s="451"/>
      <c r="AO31" s="451"/>
      <c r="AP31" s="451"/>
      <c r="AQ31" s="451"/>
      <c r="AR31" s="451"/>
    </row>
    <row r="32" spans="1:44" s="115" customFormat="1" ht="12" customHeight="1">
      <c r="A32" s="68"/>
      <c r="B32" s="69" t="s">
        <v>11</v>
      </c>
      <c r="C32" s="116" t="s">
        <v>180</v>
      </c>
      <c r="D32" s="116"/>
      <c r="E32" s="19">
        <v>282.42269630579511</v>
      </c>
      <c r="F32" s="118"/>
      <c r="G32" s="20">
        <v>3.009139270573721</v>
      </c>
      <c r="H32" s="118">
        <v>3.0346602464964691</v>
      </c>
      <c r="I32" s="118">
        <v>3.011890768396591</v>
      </c>
      <c r="J32" s="118">
        <v>3.0896316728251341</v>
      </c>
      <c r="K32" s="118"/>
      <c r="L32" s="25">
        <v>5.2268699326430523E-2</v>
      </c>
      <c r="M32" s="119">
        <v>5.2247252535128673E-3</v>
      </c>
      <c r="N32" s="119">
        <v>1.8066143694161891E-2</v>
      </c>
      <c r="O32" s="119">
        <v>1.846455762149532E-2</v>
      </c>
      <c r="P32" s="118"/>
      <c r="Q32" s="20">
        <v>0.8783983080126192</v>
      </c>
      <c r="R32" s="118">
        <v>0.80230869701792007</v>
      </c>
      <c r="S32" s="118">
        <v>0.80908368347116622</v>
      </c>
      <c r="T32" s="118">
        <v>0.79971430341752536</v>
      </c>
      <c r="U32" s="118"/>
      <c r="V32" s="117">
        <v>23861.089659137211</v>
      </c>
      <c r="W32" s="117">
        <v>2286.0764726892489</v>
      </c>
      <c r="X32" s="117">
        <v>2156.245940534398</v>
      </c>
      <c r="Y32" s="117"/>
      <c r="Z32" s="119">
        <v>0.59557828657548573</v>
      </c>
      <c r="AA32" s="119">
        <v>0.95779310875045587</v>
      </c>
      <c r="AB32" s="119">
        <v>0.11982770316583261</v>
      </c>
      <c r="AC32" s="119"/>
      <c r="AD32" s="118">
        <v>-3.1772219979298577E-2</v>
      </c>
      <c r="AE32" s="118">
        <v>-3.36396224768362E-3</v>
      </c>
      <c r="AF32" s="118">
        <v>-9.9322161942970305E-2</v>
      </c>
      <c r="AG32" s="461">
        <v>98</v>
      </c>
      <c r="AH32" s="461">
        <v>99</v>
      </c>
      <c r="AI32" s="461">
        <v>100</v>
      </c>
      <c r="AJ32" s="461">
        <v>101</v>
      </c>
      <c r="AK32" s="451"/>
      <c r="AL32" s="451"/>
      <c r="AM32" s="451"/>
      <c r="AN32" s="451"/>
      <c r="AO32" s="451"/>
      <c r="AP32" s="451"/>
      <c r="AQ32" s="451"/>
      <c r="AR32" s="451"/>
    </row>
    <row r="33" spans="1:44" s="115" customFormat="1" ht="12" customHeight="1">
      <c r="A33" s="68"/>
      <c r="B33" s="69" t="s">
        <v>12</v>
      </c>
      <c r="C33" s="56" t="s">
        <v>181</v>
      </c>
      <c r="D33" s="116"/>
      <c r="E33" s="19">
        <v>280.06942644269299</v>
      </c>
      <c r="F33" s="118"/>
      <c r="G33" s="20">
        <v>2.991963194086404</v>
      </c>
      <c r="H33" s="118">
        <v>2.7747498417704359</v>
      </c>
      <c r="I33" s="118">
        <v>2.773606389954641</v>
      </c>
      <c r="J33" s="118">
        <v>2.8673190503808992</v>
      </c>
      <c r="K33" s="118"/>
      <c r="L33" s="25">
        <v>5.5372380750720207E-2</v>
      </c>
      <c r="M33" s="119">
        <v>5.8733453596290664E-3</v>
      </c>
      <c r="N33" s="119">
        <v>2.0172043798303951E-2</v>
      </c>
      <c r="O33" s="119">
        <v>2.075665419861631E-2</v>
      </c>
      <c r="P33" s="118"/>
      <c r="Q33" s="20">
        <v>0.92667201449859815</v>
      </c>
      <c r="R33" s="118">
        <v>0.9009053401659245</v>
      </c>
      <c r="S33" s="118">
        <v>0.90184027040323578</v>
      </c>
      <c r="T33" s="118">
        <v>0.89916151967354785</v>
      </c>
      <c r="U33" s="118"/>
      <c r="V33" s="117">
        <v>23806.190439033609</v>
      </c>
      <c r="W33" s="117">
        <v>2276.8238758352741</v>
      </c>
      <c r="X33" s="117">
        <v>2154.6219520629479</v>
      </c>
      <c r="Y33" s="117"/>
      <c r="Z33" s="119">
        <v>6.0954801783807973E-5</v>
      </c>
      <c r="AA33" s="119">
        <v>1.596254115516782E-4</v>
      </c>
      <c r="AB33" s="119">
        <v>3.124404381720414E-2</v>
      </c>
      <c r="AC33" s="119"/>
      <c r="AD33" s="118">
        <v>0.2410236820387085</v>
      </c>
      <c r="AE33" s="118">
        <v>0.24129942572573149</v>
      </c>
      <c r="AF33" s="118">
        <v>0.13806824660737449</v>
      </c>
      <c r="AG33" s="461">
        <v>102</v>
      </c>
      <c r="AH33" s="461">
        <v>103</v>
      </c>
      <c r="AI33" s="461">
        <v>104</v>
      </c>
      <c r="AJ33" s="461">
        <v>105</v>
      </c>
      <c r="AK33" s="451"/>
      <c r="AL33" s="451"/>
      <c r="AM33" s="451"/>
      <c r="AN33" s="451"/>
      <c r="AO33" s="451"/>
      <c r="AP33" s="451"/>
      <c r="AQ33" s="451"/>
      <c r="AR33" s="451"/>
    </row>
    <row r="34" spans="1:44" s="115" customFormat="1" ht="12" customHeight="1">
      <c r="A34" s="129"/>
      <c r="B34" s="130" t="s">
        <v>13</v>
      </c>
      <c r="C34" s="56" t="s">
        <v>182</v>
      </c>
      <c r="D34" s="116"/>
      <c r="E34" s="19">
        <v>281.5190338275055</v>
      </c>
      <c r="F34" s="118"/>
      <c r="G34" s="20">
        <v>2.7771153129290349</v>
      </c>
      <c r="H34" s="118">
        <v>2.6914974106998262</v>
      </c>
      <c r="I34" s="118">
        <v>2.6431743284490632</v>
      </c>
      <c r="J34" s="118">
        <v>2.7797227335556052</v>
      </c>
      <c r="K34" s="118"/>
      <c r="L34" s="25">
        <v>5.7830368233767637E-2</v>
      </c>
      <c r="M34" s="119">
        <v>5.8204343344160411E-3</v>
      </c>
      <c r="N34" s="119">
        <v>2.0360898036080249E-2</v>
      </c>
      <c r="O34" s="119">
        <v>2.1191665281929541E-2</v>
      </c>
      <c r="P34" s="118"/>
      <c r="Q34" s="20">
        <v>0.97030850777438016</v>
      </c>
      <c r="R34" s="118">
        <v>0.88975901874305419</v>
      </c>
      <c r="S34" s="118">
        <v>0.90822773497298748</v>
      </c>
      <c r="T34" s="118">
        <v>0.91272789610768823</v>
      </c>
      <c r="U34" s="118"/>
      <c r="V34" s="117">
        <v>286.23064310440873</v>
      </c>
      <c r="W34" s="117">
        <v>2269.2559698898481</v>
      </c>
      <c r="X34" s="117">
        <v>359.93268160275142</v>
      </c>
      <c r="Y34" s="117"/>
      <c r="Z34" s="119">
        <v>0.14183401706261869</v>
      </c>
      <c r="AA34" s="119">
        <v>2.1765667937970079E-2</v>
      </c>
      <c r="AB34" s="119">
        <v>0.96625550486302414</v>
      </c>
      <c r="AC34" s="119"/>
      <c r="AD34" s="118">
        <v>9.6118114003848995E-2</v>
      </c>
      <c r="AE34" s="118">
        <v>0.1462030503445827</v>
      </c>
      <c r="AF34" s="118">
        <v>-2.8326114829353749E-3</v>
      </c>
      <c r="AG34" s="461">
        <v>106</v>
      </c>
      <c r="AH34" s="461">
        <v>107</v>
      </c>
      <c r="AI34" s="461">
        <v>108</v>
      </c>
      <c r="AJ34" s="461">
        <v>109</v>
      </c>
      <c r="AK34" s="451"/>
      <c r="AL34" s="451"/>
      <c r="AM34" s="451"/>
      <c r="AN34" s="451"/>
      <c r="AO34" s="451"/>
      <c r="AP34" s="451"/>
      <c r="AQ34" s="451"/>
      <c r="AR34" s="451"/>
    </row>
    <row r="35" spans="1:44" s="115" customFormat="1" ht="12" customHeight="1">
      <c r="A35" s="129"/>
      <c r="B35" s="130" t="s">
        <v>14</v>
      </c>
      <c r="C35" s="56" t="s">
        <v>327</v>
      </c>
      <c r="D35" s="116"/>
      <c r="E35" s="19">
        <v>275.82408650450662</v>
      </c>
      <c r="F35" s="118"/>
      <c r="G35" s="20">
        <v>3.0625621286129219</v>
      </c>
      <c r="H35" s="118">
        <v>2.9935333124510488</v>
      </c>
      <c r="I35" s="118">
        <v>2.9767029396208988</v>
      </c>
      <c r="J35" s="118">
        <v>3.0470834654110308</v>
      </c>
      <c r="K35" s="118"/>
      <c r="L35" s="25">
        <v>5.2131966216036593E-2</v>
      </c>
      <c r="M35" s="119">
        <v>5.2727930899956494E-3</v>
      </c>
      <c r="N35" s="119">
        <v>1.8336904165316661E-2</v>
      </c>
      <c r="O35" s="119">
        <v>1.922691736750232E-2</v>
      </c>
      <c r="P35" s="118"/>
      <c r="Q35" s="20">
        <v>0.86580521905913921</v>
      </c>
      <c r="R35" s="118">
        <v>0.80361643151503659</v>
      </c>
      <c r="S35" s="118">
        <v>0.81413373420283042</v>
      </c>
      <c r="T35" s="118">
        <v>0.82270846469177294</v>
      </c>
      <c r="U35" s="118"/>
      <c r="V35" s="117">
        <v>280.47536996183698</v>
      </c>
      <c r="W35" s="117">
        <v>2245.0639375482838</v>
      </c>
      <c r="X35" s="117">
        <v>2104.7577588251829</v>
      </c>
      <c r="Y35" s="117"/>
      <c r="Z35" s="119">
        <v>0.18878122465631519</v>
      </c>
      <c r="AA35" s="119">
        <v>0.1037756257678404</v>
      </c>
      <c r="AB35" s="119">
        <v>0.77240221715717183</v>
      </c>
      <c r="AC35" s="119"/>
      <c r="AD35" s="118">
        <v>8.5817091275441945E-2</v>
      </c>
      <c r="AE35" s="118">
        <v>0.10462546636363999</v>
      </c>
      <c r="AF35" s="118">
        <v>1.868359039880545E-2</v>
      </c>
      <c r="AG35" s="461">
        <v>110</v>
      </c>
      <c r="AH35" s="461">
        <v>111</v>
      </c>
      <c r="AI35" s="461">
        <v>112</v>
      </c>
      <c r="AJ35" s="461">
        <v>113</v>
      </c>
      <c r="AK35" s="451"/>
      <c r="AL35" s="451"/>
      <c r="AM35" s="451"/>
      <c r="AN35" s="451"/>
      <c r="AO35" s="451"/>
      <c r="AP35" s="451"/>
      <c r="AQ35" s="451"/>
      <c r="AR35" s="451"/>
    </row>
    <row r="36" spans="1:44" s="115" customFormat="1" ht="12" customHeight="1">
      <c r="A36" s="129"/>
      <c r="B36" s="130" t="s">
        <v>15</v>
      </c>
      <c r="C36" s="56" t="s">
        <v>328</v>
      </c>
      <c r="D36" s="116"/>
      <c r="E36" s="19">
        <v>276.45477652953468</v>
      </c>
      <c r="F36" s="118"/>
      <c r="G36" s="20">
        <v>2.9959252711114361</v>
      </c>
      <c r="H36" s="118">
        <v>2.991227630533539</v>
      </c>
      <c r="I36" s="118">
        <v>2.9793754834180279</v>
      </c>
      <c r="J36" s="118">
        <v>3.03046732130601</v>
      </c>
      <c r="K36" s="118"/>
      <c r="L36" s="25">
        <v>5.172408115808217E-2</v>
      </c>
      <c r="M36" s="119">
        <v>5.1284641875307888E-3</v>
      </c>
      <c r="N36" s="119">
        <v>1.737556143306361E-2</v>
      </c>
      <c r="O36" s="119">
        <v>1.8618387329080988E-2</v>
      </c>
      <c r="P36" s="118"/>
      <c r="Q36" s="20">
        <v>0.86001263831781616</v>
      </c>
      <c r="R36" s="118">
        <v>0.78027583094358777</v>
      </c>
      <c r="S36" s="118">
        <v>0.76994284376531397</v>
      </c>
      <c r="T36" s="118">
        <v>0.7944444933347905</v>
      </c>
      <c r="U36" s="118"/>
      <c r="V36" s="117">
        <v>280.89695916400927</v>
      </c>
      <c r="W36" s="117">
        <v>340.52272313706311</v>
      </c>
      <c r="X36" s="117">
        <v>2095.1740784116391</v>
      </c>
      <c r="Y36" s="117"/>
      <c r="Z36" s="119">
        <v>0.92805125501608954</v>
      </c>
      <c r="AA36" s="119">
        <v>0.76184146618316406</v>
      </c>
      <c r="AB36" s="119">
        <v>0.50541153841499731</v>
      </c>
      <c r="AC36" s="119"/>
      <c r="AD36" s="118">
        <v>6.012896571037092E-3</v>
      </c>
      <c r="AE36" s="118">
        <v>2.1174537838368711E-2</v>
      </c>
      <c r="AF36" s="118">
        <v>-4.2996419044138368E-2</v>
      </c>
      <c r="AG36" s="461">
        <v>114</v>
      </c>
      <c r="AH36" s="461">
        <v>115</v>
      </c>
      <c r="AI36" s="461">
        <v>116</v>
      </c>
      <c r="AJ36" s="461">
        <v>117</v>
      </c>
      <c r="AK36" s="451"/>
      <c r="AL36" s="451"/>
      <c r="AM36" s="451"/>
      <c r="AN36" s="451"/>
      <c r="AO36" s="451"/>
      <c r="AP36" s="451"/>
      <c r="AQ36" s="451"/>
      <c r="AR36" s="451"/>
    </row>
    <row r="37" spans="1:44" s="115" customFormat="1" ht="12" customHeight="1">
      <c r="A37" s="129"/>
      <c r="B37" s="130" t="s">
        <v>16</v>
      </c>
      <c r="C37" s="56" t="s">
        <v>329</v>
      </c>
      <c r="D37" s="116"/>
      <c r="E37" s="19">
        <v>275.55111405124512</v>
      </c>
      <c r="F37" s="118"/>
      <c r="G37" s="20">
        <v>2.670578406922115</v>
      </c>
      <c r="H37" s="118">
        <v>2.664682192765377</v>
      </c>
      <c r="I37" s="118">
        <v>2.644664933296085</v>
      </c>
      <c r="J37" s="118">
        <v>2.6896643880553261</v>
      </c>
      <c r="K37" s="118"/>
      <c r="L37" s="25">
        <v>5.435166512241716E-2</v>
      </c>
      <c r="M37" s="119">
        <v>5.6046742088967311E-3</v>
      </c>
      <c r="N37" s="119">
        <v>1.9108649265522849E-2</v>
      </c>
      <c r="O37" s="119">
        <v>2.0645153966047269E-2</v>
      </c>
      <c r="P37" s="118"/>
      <c r="Q37" s="20">
        <v>0.90222309374282916</v>
      </c>
      <c r="R37" s="118">
        <v>0.85153292137680603</v>
      </c>
      <c r="S37" s="118">
        <v>0.84648649664504372</v>
      </c>
      <c r="T37" s="118">
        <v>0.87730656656395811</v>
      </c>
      <c r="U37" s="118"/>
      <c r="V37" s="117">
        <v>23357.076719342829</v>
      </c>
      <c r="W37" s="117">
        <v>2235.917476100889</v>
      </c>
      <c r="X37" s="117">
        <v>2079.3380546989911</v>
      </c>
      <c r="Y37" s="117"/>
      <c r="Z37" s="119">
        <v>0.90909746678714631</v>
      </c>
      <c r="AA37" s="119">
        <v>0.6370227031517659</v>
      </c>
      <c r="AB37" s="119">
        <v>0.73757983631114388</v>
      </c>
      <c r="AC37" s="119"/>
      <c r="AD37" s="118">
        <v>6.9192512369931781E-3</v>
      </c>
      <c r="AE37" s="118">
        <v>3.0360479016968599E-2</v>
      </c>
      <c r="AF37" s="118">
        <v>-2.1672929475363908E-2</v>
      </c>
      <c r="AG37" s="461">
        <v>118</v>
      </c>
      <c r="AH37" s="461">
        <v>119</v>
      </c>
      <c r="AI37" s="461">
        <v>120</v>
      </c>
      <c r="AJ37" s="461">
        <v>121</v>
      </c>
      <c r="AK37" s="451"/>
      <c r="AL37" s="451"/>
      <c r="AM37" s="451"/>
      <c r="AN37" s="451"/>
      <c r="AO37" s="451"/>
      <c r="AP37" s="451"/>
      <c r="AQ37" s="451"/>
      <c r="AR37" s="451"/>
    </row>
    <row r="38" spans="1:44" s="115" customFormat="1" ht="12" customHeight="1">
      <c r="A38" s="120"/>
      <c r="B38" s="121" t="s">
        <v>17</v>
      </c>
      <c r="C38" s="122" t="s">
        <v>330</v>
      </c>
      <c r="D38" s="123"/>
      <c r="E38" s="23">
        <v>270.92325072480668</v>
      </c>
      <c r="F38" s="125"/>
      <c r="G38" s="24">
        <v>3.1546293239341821</v>
      </c>
      <c r="H38" s="125">
        <v>3.109573480409022</v>
      </c>
      <c r="I38" s="125">
        <v>3.0572620178805359</v>
      </c>
      <c r="J38" s="125">
        <v>3.1977938685267011</v>
      </c>
      <c r="K38" s="125"/>
      <c r="L38" s="27">
        <v>5.0339943527987763E-2</v>
      </c>
      <c r="M38" s="126">
        <v>5.1284864539937946E-3</v>
      </c>
      <c r="N38" s="126">
        <v>1.8296126612900861E-2</v>
      </c>
      <c r="O38" s="126">
        <v>1.8177084021503701E-2</v>
      </c>
      <c r="P38" s="125"/>
      <c r="Q38" s="24">
        <v>0.828582702995591</v>
      </c>
      <c r="R38" s="125">
        <v>0.7783684011909493</v>
      </c>
      <c r="S38" s="125">
        <v>0.807858135771507</v>
      </c>
      <c r="T38" s="125">
        <v>0.77310205375004304</v>
      </c>
      <c r="U38" s="125"/>
      <c r="V38" s="124">
        <v>275.55501379891189</v>
      </c>
      <c r="W38" s="124">
        <v>2218.551872870024</v>
      </c>
      <c r="X38" s="124">
        <v>2077.8676758789402</v>
      </c>
      <c r="Y38" s="124"/>
      <c r="Z38" s="126">
        <v>0.3740156757043076</v>
      </c>
      <c r="AA38" s="126">
        <v>6.4013426422772302E-2</v>
      </c>
      <c r="AB38" s="126">
        <v>0.39603716858750421</v>
      </c>
      <c r="AC38" s="126"/>
      <c r="AD38" s="125">
        <v>5.7840388853671473E-2</v>
      </c>
      <c r="AE38" s="125">
        <v>0.1201460418200791</v>
      </c>
      <c r="AF38" s="125">
        <v>-5.5301433375170898E-2</v>
      </c>
      <c r="AG38" s="461">
        <v>122</v>
      </c>
      <c r="AH38" s="461">
        <v>123</v>
      </c>
      <c r="AI38" s="461">
        <v>124</v>
      </c>
      <c r="AJ38" s="461">
        <v>125</v>
      </c>
      <c r="AK38" s="451"/>
      <c r="AL38" s="451"/>
      <c r="AM38" s="451"/>
      <c r="AN38" s="451"/>
      <c r="AO38" s="451"/>
      <c r="AP38" s="451"/>
      <c r="AQ38" s="451"/>
      <c r="AR38" s="451"/>
    </row>
    <row r="39" spans="1:44" s="115" customFormat="1" ht="12" customHeight="1">
      <c r="A39" s="129">
        <v>6</v>
      </c>
      <c r="B39" s="130" t="s">
        <v>0</v>
      </c>
      <c r="C39" s="116" t="s">
        <v>183</v>
      </c>
      <c r="D39" s="116"/>
      <c r="E39" s="19">
        <v>261.69839860715479</v>
      </c>
      <c r="F39" s="118"/>
      <c r="G39" s="20">
        <v>2.6199469572882368</v>
      </c>
      <c r="H39" s="118">
        <v>2.6914158010072891</v>
      </c>
      <c r="I39" s="118">
        <v>2.625507626386578</v>
      </c>
      <c r="J39" s="118">
        <v>2.6474544685952779</v>
      </c>
      <c r="K39" s="118"/>
      <c r="L39" s="25">
        <v>5.6354722437606433E-2</v>
      </c>
      <c r="M39" s="119">
        <v>5.7451525522788927E-3</v>
      </c>
      <c r="N39" s="119">
        <v>1.9945124351185381E-2</v>
      </c>
      <c r="O39" s="119">
        <v>2.1226339890817611E-2</v>
      </c>
      <c r="P39" s="118"/>
      <c r="Q39" s="20">
        <v>0.91165569154905512</v>
      </c>
      <c r="R39" s="118">
        <v>0.86293802657289564</v>
      </c>
      <c r="S39" s="118">
        <v>0.87207454993443134</v>
      </c>
      <c r="T39" s="118">
        <v>0.89022419229341621</v>
      </c>
      <c r="U39" s="118"/>
      <c r="V39" s="117">
        <v>22820.58092743787</v>
      </c>
      <c r="W39" s="117">
        <v>2171.4599735005049</v>
      </c>
      <c r="X39" s="117">
        <v>2018.6283985904661</v>
      </c>
      <c r="Y39" s="117"/>
      <c r="Z39" s="119">
        <v>0.183134263740069</v>
      </c>
      <c r="AA39" s="119">
        <v>0.92336478013672885</v>
      </c>
      <c r="AB39" s="119">
        <v>0.64204423785537879</v>
      </c>
      <c r="AC39" s="119"/>
      <c r="AD39" s="118">
        <v>-8.276549934595584E-2</v>
      </c>
      <c r="AE39" s="118">
        <v>-6.3411295801283577E-3</v>
      </c>
      <c r="AF39" s="118">
        <v>-3.080276268983425E-2</v>
      </c>
      <c r="AG39" s="461">
        <v>126</v>
      </c>
      <c r="AH39" s="461">
        <v>127</v>
      </c>
      <c r="AI39" s="461">
        <v>128</v>
      </c>
      <c r="AJ39" s="461">
        <v>129</v>
      </c>
      <c r="AK39" s="451"/>
      <c r="AL39" s="451"/>
      <c r="AM39" s="451"/>
      <c r="AN39" s="451"/>
      <c r="AO39" s="451"/>
      <c r="AP39" s="451"/>
      <c r="AQ39" s="451"/>
      <c r="AR39" s="451"/>
    </row>
    <row r="40" spans="1:44" s="115" customFormat="1" ht="12" customHeight="1">
      <c r="A40" s="129"/>
      <c r="B40" s="130" t="s">
        <v>5</v>
      </c>
      <c r="C40" s="116" t="s">
        <v>184</v>
      </c>
      <c r="D40" s="116"/>
      <c r="E40" s="19">
        <v>258.98741117228599</v>
      </c>
      <c r="F40" s="118"/>
      <c r="G40" s="20">
        <v>2.4070063901586289</v>
      </c>
      <c r="H40" s="118">
        <v>2.4558793187858599</v>
      </c>
      <c r="I40" s="118">
        <v>2.392387492305375</v>
      </c>
      <c r="J40" s="118">
        <v>2.3662447564427729</v>
      </c>
      <c r="K40" s="118"/>
      <c r="L40" s="25">
        <v>6.3416492209077455E-2</v>
      </c>
      <c r="M40" s="119">
        <v>6.1714178645958439E-3</v>
      </c>
      <c r="N40" s="119">
        <v>2.1068189280171821E-2</v>
      </c>
      <c r="O40" s="119">
        <v>2.282317193647727E-2</v>
      </c>
      <c r="P40" s="118"/>
      <c r="Q40" s="20">
        <v>1.020567051449963</v>
      </c>
      <c r="R40" s="118">
        <v>0.92420919462185336</v>
      </c>
      <c r="S40" s="118">
        <v>0.91758041335319174</v>
      </c>
      <c r="T40" s="118">
        <v>0.95506509894059588</v>
      </c>
      <c r="U40" s="118"/>
      <c r="V40" s="117">
        <v>262.8967340346681</v>
      </c>
      <c r="W40" s="117">
        <v>317.55169180875163</v>
      </c>
      <c r="X40" s="117">
        <v>328.33420874411519</v>
      </c>
      <c r="Y40" s="117"/>
      <c r="Z40" s="119">
        <v>0.44374459143579431</v>
      </c>
      <c r="AA40" s="119">
        <v>0.82697334386390131</v>
      </c>
      <c r="AB40" s="119">
        <v>0.5457388670246579</v>
      </c>
      <c r="AC40" s="119"/>
      <c r="AD40" s="118">
        <v>-5.2814958180294143E-2</v>
      </c>
      <c r="AE40" s="118">
        <v>1.5710507324590339E-2</v>
      </c>
      <c r="AF40" s="118">
        <v>4.2295714913160837E-2</v>
      </c>
      <c r="AG40" s="461">
        <v>130</v>
      </c>
      <c r="AH40" s="461">
        <v>131</v>
      </c>
      <c r="AI40" s="461">
        <v>132</v>
      </c>
      <c r="AJ40" s="461">
        <v>133</v>
      </c>
      <c r="AK40" s="451"/>
      <c r="AL40" s="451"/>
      <c r="AM40" s="451"/>
      <c r="AN40" s="451"/>
      <c r="AO40" s="451"/>
      <c r="AP40" s="451"/>
      <c r="AQ40" s="451"/>
      <c r="AR40" s="451"/>
    </row>
    <row r="41" spans="1:44" s="115" customFormat="1" ht="12" customHeight="1">
      <c r="A41" s="129"/>
      <c r="B41" s="130" t="s">
        <v>11</v>
      </c>
      <c r="C41" s="116" t="s">
        <v>185</v>
      </c>
      <c r="D41" s="116"/>
      <c r="E41" s="19">
        <v>260.16404610383711</v>
      </c>
      <c r="F41" s="118"/>
      <c r="G41" s="20">
        <v>2.3644891100382668</v>
      </c>
      <c r="H41" s="118">
        <v>2.465067612858296</v>
      </c>
      <c r="I41" s="118">
        <v>2.3901846412732191</v>
      </c>
      <c r="J41" s="118">
        <v>2.3375526575550851</v>
      </c>
      <c r="K41" s="118"/>
      <c r="L41" s="25">
        <v>6.1187130228073081E-2</v>
      </c>
      <c r="M41" s="119">
        <v>5.9681037693269968E-3</v>
      </c>
      <c r="N41" s="119">
        <v>2.0508439526268862E-2</v>
      </c>
      <c r="O41" s="119">
        <v>2.1453807262983949E-2</v>
      </c>
      <c r="P41" s="118"/>
      <c r="Q41" s="20">
        <v>0.98692403045691035</v>
      </c>
      <c r="R41" s="118">
        <v>0.89199840453416512</v>
      </c>
      <c r="S41" s="118">
        <v>0.89053251517551335</v>
      </c>
      <c r="T41" s="118">
        <v>0.89684377228791423</v>
      </c>
      <c r="U41" s="118"/>
      <c r="V41" s="117">
        <v>264.11847942647722</v>
      </c>
      <c r="W41" s="117">
        <v>320.10973624418062</v>
      </c>
      <c r="X41" s="117">
        <v>326.07231772886121</v>
      </c>
      <c r="Y41" s="117"/>
      <c r="Z41" s="119">
        <v>0.1030261849321223</v>
      </c>
      <c r="AA41" s="119">
        <v>0.69076377676903933</v>
      </c>
      <c r="AB41" s="119">
        <v>0.67809728293772742</v>
      </c>
      <c r="AC41" s="119"/>
      <c r="AD41" s="118">
        <v>-0.11261170430048729</v>
      </c>
      <c r="AE41" s="118">
        <v>-2.8464155706511951E-2</v>
      </c>
      <c r="AF41" s="118">
        <v>2.963352495553967E-2</v>
      </c>
      <c r="AG41" s="461">
        <v>134</v>
      </c>
      <c r="AH41" s="461">
        <v>135</v>
      </c>
      <c r="AI41" s="461">
        <v>136</v>
      </c>
      <c r="AJ41" s="461">
        <v>137</v>
      </c>
      <c r="AK41" s="451"/>
      <c r="AL41" s="451"/>
      <c r="AM41" s="451"/>
      <c r="AN41" s="451"/>
      <c r="AO41" s="451"/>
      <c r="AP41" s="451"/>
      <c r="AQ41" s="451"/>
      <c r="AR41" s="451"/>
    </row>
    <row r="42" spans="1:44" s="115" customFormat="1" ht="12" customHeight="1">
      <c r="A42" s="129">
        <v>7</v>
      </c>
      <c r="B42" s="130" t="s">
        <v>0</v>
      </c>
      <c r="C42" s="116" t="s">
        <v>222</v>
      </c>
      <c r="D42" s="116"/>
      <c r="E42" s="19">
        <v>256.90711376244548</v>
      </c>
      <c r="F42" s="118"/>
      <c r="G42" s="20">
        <v>5.6273166802715684</v>
      </c>
      <c r="H42" s="118">
        <v>6.3073015705925082</v>
      </c>
      <c r="I42" s="118">
        <v>6.3489665090582657</v>
      </c>
      <c r="J42" s="118">
        <v>6.1349144131862001</v>
      </c>
      <c r="K42" s="118"/>
      <c r="L42" s="25">
        <v>0.31160563453874562</v>
      </c>
      <c r="M42" s="119">
        <v>3.7670609537867987E-2</v>
      </c>
      <c r="N42" s="119">
        <v>0.13262694697709429</v>
      </c>
      <c r="O42" s="119">
        <v>0.13848237919335141</v>
      </c>
      <c r="P42" s="118"/>
      <c r="Q42" s="20">
        <v>4.9945155215370383</v>
      </c>
      <c r="R42" s="118">
        <v>5.6167250454416626</v>
      </c>
      <c r="S42" s="118">
        <v>5.7529142587610096</v>
      </c>
      <c r="T42" s="118">
        <v>5.7757189433024188</v>
      </c>
      <c r="U42" s="118"/>
      <c r="V42" s="117">
        <v>263.44122008783108</v>
      </c>
      <c r="W42" s="117">
        <v>355.43628259160357</v>
      </c>
      <c r="X42" s="117">
        <v>364.88040181881189</v>
      </c>
      <c r="Y42" s="117"/>
      <c r="Z42" s="119">
        <v>3.1175643884947531E-2</v>
      </c>
      <c r="AA42" s="119">
        <v>3.3781432779370617E-2</v>
      </c>
      <c r="AB42" s="119">
        <v>0.1374585898091647</v>
      </c>
      <c r="AC42" s="119"/>
      <c r="AD42" s="118">
        <v>-0.12120873469587159</v>
      </c>
      <c r="AE42" s="118">
        <v>-0.1273329426878036</v>
      </c>
      <c r="AF42" s="118">
        <v>-8.9342347210564263E-2</v>
      </c>
      <c r="AG42" s="461">
        <v>138</v>
      </c>
      <c r="AH42" s="461">
        <v>139</v>
      </c>
      <c r="AI42" s="461">
        <v>140</v>
      </c>
      <c r="AJ42" s="461">
        <v>141</v>
      </c>
      <c r="AK42" s="451"/>
      <c r="AL42" s="451"/>
      <c r="AM42" s="451"/>
      <c r="AN42" s="451"/>
      <c r="AO42" s="451"/>
      <c r="AP42" s="451"/>
      <c r="AQ42" s="451"/>
      <c r="AR42" s="451"/>
    </row>
    <row r="43" spans="1:44" s="115" customFormat="1" ht="12" customHeight="1">
      <c r="A43" s="68"/>
      <c r="B43" s="69" t="s">
        <v>5</v>
      </c>
      <c r="C43" s="116" t="s">
        <v>223</v>
      </c>
      <c r="D43" s="116"/>
      <c r="E43" s="19">
        <v>254.55384389934349</v>
      </c>
      <c r="F43" s="118"/>
      <c r="G43" s="20">
        <v>2.3530991076257868</v>
      </c>
      <c r="H43" s="118">
        <v>2.4432359005809499</v>
      </c>
      <c r="I43" s="118">
        <v>2.317304376637602</v>
      </c>
      <c r="J43" s="118">
        <v>2.008003930579755</v>
      </c>
      <c r="K43" s="118"/>
      <c r="L43" s="25">
        <v>0.2031880187192506</v>
      </c>
      <c r="M43" s="119">
        <v>2.4922570715167399E-2</v>
      </c>
      <c r="N43" s="119">
        <v>8.5992580705931979E-2</v>
      </c>
      <c r="O43" s="119">
        <v>8.3855241377614201E-2</v>
      </c>
      <c r="P43" s="118"/>
      <c r="Q43" s="20">
        <v>3.241812744808255</v>
      </c>
      <c r="R43" s="118">
        <v>3.7096545330753732</v>
      </c>
      <c r="S43" s="118">
        <v>3.723323436129387</v>
      </c>
      <c r="T43" s="118">
        <v>3.4935027735962931</v>
      </c>
      <c r="U43" s="118"/>
      <c r="V43" s="117">
        <v>22408.03879407201</v>
      </c>
      <c r="W43" s="117">
        <v>2127.2874416832842</v>
      </c>
      <c r="X43" s="117">
        <v>1988.202266666842</v>
      </c>
      <c r="Y43" s="117"/>
      <c r="Z43" s="119">
        <v>0.69951880735680616</v>
      </c>
      <c r="AA43" s="119">
        <v>0.88390034635301418</v>
      </c>
      <c r="AB43" s="119">
        <v>0.13769834711627521</v>
      </c>
      <c r="AC43" s="119"/>
      <c r="AD43" s="118">
        <v>-2.4330446685648741E-2</v>
      </c>
      <c r="AE43" s="118">
        <v>9.7553262742270611E-3</v>
      </c>
      <c r="AF43" s="118">
        <v>9.9668695248877615E-2</v>
      </c>
      <c r="AG43" s="461">
        <v>142</v>
      </c>
      <c r="AH43" s="461">
        <v>143</v>
      </c>
      <c r="AI43" s="461">
        <v>144</v>
      </c>
      <c r="AJ43" s="461">
        <v>145</v>
      </c>
      <c r="AK43" s="451"/>
      <c r="AL43" s="451"/>
      <c r="AM43" s="451"/>
      <c r="AN43" s="451"/>
      <c r="AO43" s="451"/>
      <c r="AP43" s="451"/>
      <c r="AQ43" s="451"/>
      <c r="AR43" s="451"/>
    </row>
    <row r="44" spans="1:44" s="115" customFormat="1" ht="12" customHeight="1">
      <c r="A44" s="68"/>
      <c r="B44" s="69" t="s">
        <v>11</v>
      </c>
      <c r="C44" s="116" t="s">
        <v>224</v>
      </c>
      <c r="D44" s="116"/>
      <c r="E44" s="19">
        <v>255.7304788308945</v>
      </c>
      <c r="F44" s="118"/>
      <c r="G44" s="20">
        <v>1.1649785488000819</v>
      </c>
      <c r="H44" s="118">
        <v>1.205367459685236</v>
      </c>
      <c r="I44" s="118">
        <v>1.2071708262394529</v>
      </c>
      <c r="J44" s="118">
        <v>0.88214743090714554</v>
      </c>
      <c r="K44" s="118"/>
      <c r="L44" s="25">
        <v>0.19343960963403831</v>
      </c>
      <c r="M44" s="119">
        <v>2.242097887018912E-2</v>
      </c>
      <c r="N44" s="119">
        <v>7.9686726574189792E-2</v>
      </c>
      <c r="O44" s="119">
        <v>7.1949985001005329E-2</v>
      </c>
      <c r="P44" s="118"/>
      <c r="Q44" s="20">
        <v>3.0934040729132288</v>
      </c>
      <c r="R44" s="118">
        <v>3.338472432820538</v>
      </c>
      <c r="S44" s="118">
        <v>3.4522988271294741</v>
      </c>
      <c r="T44" s="118">
        <v>2.9955334546773491</v>
      </c>
      <c r="U44" s="118"/>
      <c r="V44" s="117">
        <v>22424.790111917911</v>
      </c>
      <c r="W44" s="117">
        <v>2130.6462671227341</v>
      </c>
      <c r="X44" s="117">
        <v>1987.0831457100719</v>
      </c>
      <c r="Y44" s="117"/>
      <c r="Z44" s="119">
        <v>0.84734062712837677</v>
      </c>
      <c r="AA44" s="119">
        <v>0.85281657068527261</v>
      </c>
      <c r="AB44" s="119">
        <v>0.1606163607594453</v>
      </c>
      <c r="AC44" s="119"/>
      <c r="AD44" s="118">
        <v>-1.2107750870675249E-2</v>
      </c>
      <c r="AE44" s="118">
        <v>-1.2368101025996611E-2</v>
      </c>
      <c r="AF44" s="118">
        <v>9.4018246786738882E-2</v>
      </c>
      <c r="AG44" s="461">
        <v>146</v>
      </c>
      <c r="AH44" s="461">
        <v>147</v>
      </c>
      <c r="AI44" s="461">
        <v>148</v>
      </c>
      <c r="AJ44" s="461">
        <v>149</v>
      </c>
      <c r="AK44" s="451"/>
      <c r="AL44" s="451"/>
      <c r="AM44" s="451"/>
      <c r="AN44" s="451"/>
      <c r="AO44" s="451"/>
      <c r="AP44" s="451"/>
      <c r="AQ44" s="451"/>
      <c r="AR44" s="451"/>
    </row>
    <row r="45" spans="1:44" s="115" customFormat="1" ht="12" customHeight="1">
      <c r="A45" s="68"/>
      <c r="B45" s="69" t="s">
        <v>210</v>
      </c>
      <c r="C45" s="116" t="s">
        <v>186</v>
      </c>
      <c r="D45" s="116"/>
      <c r="E45" s="19">
        <v>254.55384389934349</v>
      </c>
      <c r="F45" s="118"/>
      <c r="G45" s="20">
        <v>52.905183402589479</v>
      </c>
      <c r="H45" s="118">
        <v>56.074003518427027</v>
      </c>
      <c r="I45" s="118">
        <v>55.034325771443037</v>
      </c>
      <c r="J45" s="118">
        <v>47.389113800291113</v>
      </c>
      <c r="K45" s="118"/>
      <c r="L45" s="25">
        <v>4.8263846334620784</v>
      </c>
      <c r="M45" s="119">
        <v>0.55834660896711807</v>
      </c>
      <c r="N45" s="119">
        <v>1.9762500519727331</v>
      </c>
      <c r="O45" s="119">
        <v>1.864040038915491</v>
      </c>
      <c r="P45" s="118"/>
      <c r="Q45" s="20">
        <v>77.003729426206121</v>
      </c>
      <c r="R45" s="118">
        <v>82.863568398301723</v>
      </c>
      <c r="S45" s="118">
        <v>85.303910010143582</v>
      </c>
      <c r="T45" s="118">
        <v>77.501065113204007</v>
      </c>
      <c r="U45" s="118"/>
      <c r="V45" s="117">
        <v>22277.735424475872</v>
      </c>
      <c r="W45" s="117">
        <v>2115.7307279120419</v>
      </c>
      <c r="X45" s="117">
        <v>1981.195081403298</v>
      </c>
      <c r="Y45" s="117"/>
      <c r="Z45" s="119">
        <v>0.54378541715372242</v>
      </c>
      <c r="AA45" s="119">
        <v>0.70566397413499837</v>
      </c>
      <c r="AB45" s="119">
        <v>0.28879475032819779</v>
      </c>
      <c r="AC45" s="119"/>
      <c r="AD45" s="118">
        <v>-3.8271140473451828E-2</v>
      </c>
      <c r="AE45" s="118">
        <v>-2.524107568520188E-2</v>
      </c>
      <c r="AF45" s="118">
        <v>7.1232450585569637E-2</v>
      </c>
      <c r="AG45" s="461">
        <v>150</v>
      </c>
      <c r="AH45" s="461">
        <v>151</v>
      </c>
      <c r="AI45" s="461">
        <v>152</v>
      </c>
      <c r="AJ45" s="461">
        <v>153</v>
      </c>
      <c r="AK45" s="451"/>
      <c r="AL45" s="451"/>
      <c r="AM45" s="451"/>
      <c r="AN45" s="451"/>
      <c r="AO45" s="451"/>
      <c r="AP45" s="451"/>
      <c r="AQ45" s="451"/>
      <c r="AR45" s="451"/>
    </row>
    <row r="46" spans="1:44" s="115" customFormat="1" ht="12" customHeight="1">
      <c r="A46" s="68">
        <v>8</v>
      </c>
      <c r="B46" s="69" t="s">
        <v>0</v>
      </c>
      <c r="C46" s="116" t="s">
        <v>187</v>
      </c>
      <c r="D46" s="116"/>
      <c r="E46" s="19">
        <v>255.0997888058663</v>
      </c>
      <c r="F46" s="118"/>
      <c r="G46" s="20">
        <v>3.1793671127361991</v>
      </c>
      <c r="H46" s="118">
        <v>3.1235064231101921</v>
      </c>
      <c r="I46" s="118">
        <v>3.0653244129758379</v>
      </c>
      <c r="J46" s="118">
        <v>2.9750017958441202</v>
      </c>
      <c r="K46" s="118"/>
      <c r="L46" s="25">
        <v>5.5270412347842093E-2</v>
      </c>
      <c r="M46" s="119">
        <v>5.8009821852877544E-3</v>
      </c>
      <c r="N46" s="119">
        <v>1.993838181151384E-2</v>
      </c>
      <c r="O46" s="119">
        <v>2.199579846685349E-2</v>
      </c>
      <c r="P46" s="118"/>
      <c r="Q46" s="20">
        <v>0.88277038315124379</v>
      </c>
      <c r="R46" s="118">
        <v>0.86290430743461788</v>
      </c>
      <c r="S46" s="118">
        <v>0.86503371542837737</v>
      </c>
      <c r="T46" s="118">
        <v>0.91315249411156796</v>
      </c>
      <c r="U46" s="118"/>
      <c r="V46" s="117">
        <v>22380.083201165311</v>
      </c>
      <c r="W46" s="117">
        <v>2135.388566654809</v>
      </c>
      <c r="X46" s="117">
        <v>1976.58339027447</v>
      </c>
      <c r="Y46" s="117"/>
      <c r="Z46" s="119">
        <v>0.3040704487184227</v>
      </c>
      <c r="AA46" s="119">
        <v>4.8833918330907437E-2</v>
      </c>
      <c r="AB46" s="119">
        <v>8.2251464995919399E-4</v>
      </c>
      <c r="AC46" s="119"/>
      <c r="AD46" s="118">
        <v>6.4718561942205627E-2</v>
      </c>
      <c r="AE46" s="118">
        <v>0.1315123688496217</v>
      </c>
      <c r="AF46" s="118">
        <v>0.22474927009165191</v>
      </c>
      <c r="AG46" s="461">
        <v>154</v>
      </c>
      <c r="AH46" s="461">
        <v>155</v>
      </c>
      <c r="AI46" s="461">
        <v>156</v>
      </c>
      <c r="AJ46" s="461">
        <v>157</v>
      </c>
      <c r="AK46" s="451"/>
      <c r="AL46" s="451"/>
      <c r="AM46" s="451"/>
      <c r="AN46" s="451"/>
      <c r="AO46" s="451"/>
      <c r="AP46" s="451"/>
      <c r="AQ46" s="451"/>
      <c r="AR46" s="451"/>
    </row>
    <row r="47" spans="1:44" s="115" customFormat="1" ht="12" customHeight="1">
      <c r="A47" s="68"/>
      <c r="B47" s="69" t="s">
        <v>5</v>
      </c>
      <c r="C47" s="116" t="s">
        <v>188</v>
      </c>
      <c r="D47" s="116"/>
      <c r="E47" s="19">
        <v>255.0997888058663</v>
      </c>
      <c r="F47" s="118"/>
      <c r="G47" s="20">
        <v>3.0284075977633278</v>
      </c>
      <c r="H47" s="118">
        <v>3.0888846609820928</v>
      </c>
      <c r="I47" s="118">
        <v>3.0561097406531612</v>
      </c>
      <c r="J47" s="118">
        <v>3.0215872396341492</v>
      </c>
      <c r="K47" s="118"/>
      <c r="L47" s="25">
        <v>5.8556029234805518E-2</v>
      </c>
      <c r="M47" s="119">
        <v>5.6804740868836683E-3</v>
      </c>
      <c r="N47" s="119">
        <v>1.9379924542324432E-2</v>
      </c>
      <c r="O47" s="119">
        <v>2.125029284254381E-2</v>
      </c>
      <c r="P47" s="118"/>
      <c r="Q47" s="20">
        <v>0.9352477422839941</v>
      </c>
      <c r="R47" s="118">
        <v>0.84375519118499431</v>
      </c>
      <c r="S47" s="118">
        <v>0.84028297981903743</v>
      </c>
      <c r="T47" s="118">
        <v>0.88014676842731632</v>
      </c>
      <c r="U47" s="118"/>
      <c r="V47" s="117">
        <v>258.90458633684221</v>
      </c>
      <c r="W47" s="117">
        <v>312.30848676279709</v>
      </c>
      <c r="X47" s="117">
        <v>1968.558852726369</v>
      </c>
      <c r="Y47" s="117"/>
      <c r="Z47" s="119">
        <v>0.30491816848158521</v>
      </c>
      <c r="AA47" s="119">
        <v>0.65365029040616562</v>
      </c>
      <c r="AB47" s="119">
        <v>0.90883063599170488</v>
      </c>
      <c r="AC47" s="119"/>
      <c r="AD47" s="118">
        <v>-7.1582964675033722E-2</v>
      </c>
      <c r="AE47" s="118">
        <v>-3.2508487232768897E-2</v>
      </c>
      <c r="AF47" s="118">
        <v>7.6853307924048802E-3</v>
      </c>
      <c r="AG47" s="461">
        <v>158</v>
      </c>
      <c r="AH47" s="461">
        <v>159</v>
      </c>
      <c r="AI47" s="461">
        <v>160</v>
      </c>
      <c r="AJ47" s="461">
        <v>161</v>
      </c>
      <c r="AK47" s="451"/>
      <c r="AL47" s="451"/>
      <c r="AM47" s="451"/>
      <c r="AN47" s="451"/>
      <c r="AO47" s="451"/>
      <c r="AP47" s="451"/>
      <c r="AQ47" s="451"/>
      <c r="AR47" s="451"/>
    </row>
    <row r="48" spans="1:44" s="115" customFormat="1" ht="12" customHeight="1">
      <c r="A48" s="68"/>
      <c r="B48" s="69" t="s">
        <v>11</v>
      </c>
      <c r="C48" s="116" t="s">
        <v>189</v>
      </c>
      <c r="D48" s="116"/>
      <c r="E48" s="19">
        <v>254.19612632757671</v>
      </c>
      <c r="F48" s="118"/>
      <c r="G48" s="20">
        <v>3.013099712991087</v>
      </c>
      <c r="H48" s="118">
        <v>3.024415057091081</v>
      </c>
      <c r="I48" s="118">
        <v>2.9349661863558678</v>
      </c>
      <c r="J48" s="118">
        <v>2.9350315682275001</v>
      </c>
      <c r="K48" s="118"/>
      <c r="L48" s="25">
        <v>6.0719241384707537E-2</v>
      </c>
      <c r="M48" s="119">
        <v>6.0112536054637844E-3</v>
      </c>
      <c r="N48" s="119">
        <v>2.087428603422805E-2</v>
      </c>
      <c r="O48" s="119">
        <v>2.2658710344888242E-2</v>
      </c>
      <c r="P48" s="118"/>
      <c r="Q48" s="20">
        <v>0.96807900368644062</v>
      </c>
      <c r="R48" s="118">
        <v>0.89245297420340697</v>
      </c>
      <c r="S48" s="118">
        <v>0.90405064575080174</v>
      </c>
      <c r="T48" s="118">
        <v>0.93852710778767501</v>
      </c>
      <c r="U48" s="118"/>
      <c r="V48" s="117">
        <v>258.18339501785869</v>
      </c>
      <c r="W48" s="117">
        <v>2127.8913007259798</v>
      </c>
      <c r="X48" s="117">
        <v>1967.824683618745</v>
      </c>
      <c r="Y48" s="117"/>
      <c r="Z48" s="119">
        <v>0.85302281801227653</v>
      </c>
      <c r="AA48" s="119">
        <v>0.19999609533660051</v>
      </c>
      <c r="AB48" s="119">
        <v>0.21786456539823759</v>
      </c>
      <c r="AC48" s="119"/>
      <c r="AD48" s="118">
        <v>-1.266622448121156E-2</v>
      </c>
      <c r="AE48" s="118">
        <v>8.5681651438432427E-2</v>
      </c>
      <c r="AF48" s="118">
        <v>8.2841343573186121E-2</v>
      </c>
      <c r="AG48" s="461">
        <v>162</v>
      </c>
      <c r="AH48" s="461">
        <v>163</v>
      </c>
      <c r="AI48" s="461">
        <v>164</v>
      </c>
      <c r="AJ48" s="461">
        <v>165</v>
      </c>
      <c r="AK48" s="451"/>
      <c r="AL48" s="451"/>
      <c r="AM48" s="451"/>
      <c r="AN48" s="451"/>
      <c r="AO48" s="451"/>
      <c r="AP48" s="451"/>
      <c r="AQ48" s="451"/>
      <c r="AR48" s="451"/>
    </row>
    <row r="49" spans="1:44" s="115" customFormat="1" ht="12" customHeight="1">
      <c r="A49" s="68"/>
      <c r="B49" s="69" t="s">
        <v>12</v>
      </c>
      <c r="C49" s="116" t="s">
        <v>190</v>
      </c>
      <c r="D49" s="116"/>
      <c r="E49" s="19">
        <v>254.19612632757671</v>
      </c>
      <c r="F49" s="118"/>
      <c r="G49" s="20">
        <v>2.804063956536659</v>
      </c>
      <c r="H49" s="118">
        <v>2.8583828987589781</v>
      </c>
      <c r="I49" s="118">
        <v>2.9000521222694431</v>
      </c>
      <c r="J49" s="118">
        <v>2.9293879173002662</v>
      </c>
      <c r="K49" s="118"/>
      <c r="L49" s="25">
        <v>6.1211695424667367E-2</v>
      </c>
      <c r="M49" s="119">
        <v>6.2009443981277746E-3</v>
      </c>
      <c r="N49" s="119">
        <v>2.080580303795683E-2</v>
      </c>
      <c r="O49" s="119">
        <v>2.208594073491375E-2</v>
      </c>
      <c r="P49" s="118"/>
      <c r="Q49" s="20">
        <v>0.97593045909816345</v>
      </c>
      <c r="R49" s="118">
        <v>0.92014179903948579</v>
      </c>
      <c r="S49" s="118">
        <v>0.90050868766405756</v>
      </c>
      <c r="T49" s="118">
        <v>0.91512165543118795</v>
      </c>
      <c r="U49" s="118"/>
      <c r="V49" s="117">
        <v>258.41925387283561</v>
      </c>
      <c r="W49" s="117">
        <v>314.51218422372779</v>
      </c>
      <c r="X49" s="117">
        <v>322.60552374549673</v>
      </c>
      <c r="Y49" s="117"/>
      <c r="Z49" s="119">
        <v>0.3781237072709982</v>
      </c>
      <c r="AA49" s="119">
        <v>0.13862152674592171</v>
      </c>
      <c r="AB49" s="119">
        <v>5.5000385673883427E-2</v>
      </c>
      <c r="AC49" s="119"/>
      <c r="AD49" s="118">
        <v>-5.8991349164453838E-2</v>
      </c>
      <c r="AE49" s="118">
        <v>-0.10550222086103291</v>
      </c>
      <c r="AF49" s="118">
        <v>-0.13575459802081261</v>
      </c>
      <c r="AG49" s="461">
        <v>166</v>
      </c>
      <c r="AH49" s="461">
        <v>167</v>
      </c>
      <c r="AI49" s="461">
        <v>168</v>
      </c>
      <c r="AJ49" s="461">
        <v>169</v>
      </c>
      <c r="AK49" s="451"/>
      <c r="AL49" s="451"/>
      <c r="AM49" s="451"/>
      <c r="AN49" s="451"/>
      <c r="AO49" s="451"/>
      <c r="AP49" s="451"/>
      <c r="AQ49" s="451"/>
      <c r="AR49" s="451"/>
    </row>
    <row r="50" spans="1:44" s="115" customFormat="1" ht="12" customHeight="1">
      <c r="A50" s="68"/>
      <c r="B50" s="69" t="s">
        <v>13</v>
      </c>
      <c r="C50" s="116" t="s">
        <v>350</v>
      </c>
      <c r="D50" s="116"/>
      <c r="E50" s="19">
        <v>254.19612632757671</v>
      </c>
      <c r="F50" s="118"/>
      <c r="G50" s="20">
        <v>2.8848472710835771</v>
      </c>
      <c r="H50" s="118">
        <v>2.8989955894565211</v>
      </c>
      <c r="I50" s="118">
        <v>2.7994264058718201</v>
      </c>
      <c r="J50" s="118">
        <v>2.7746580188189078</v>
      </c>
      <c r="K50" s="118"/>
      <c r="L50" s="25">
        <v>6.5408895659528635E-2</v>
      </c>
      <c r="M50" s="119">
        <v>6.3885641895876444E-3</v>
      </c>
      <c r="N50" s="119">
        <v>2.219549486143739E-2</v>
      </c>
      <c r="O50" s="119">
        <v>2.4187874581071162E-2</v>
      </c>
      <c r="P50" s="118"/>
      <c r="Q50" s="20">
        <v>1.0428486439926861</v>
      </c>
      <c r="R50" s="118">
        <v>0.94790770101351274</v>
      </c>
      <c r="S50" s="118">
        <v>0.96049111588264413</v>
      </c>
      <c r="T50" s="118">
        <v>1.0020936430052461</v>
      </c>
      <c r="U50" s="118"/>
      <c r="V50" s="117">
        <v>258.04970824035661</v>
      </c>
      <c r="W50" s="117">
        <v>314.29951788242329</v>
      </c>
      <c r="X50" s="117">
        <v>1968.606766620881</v>
      </c>
      <c r="Y50" s="117"/>
      <c r="Z50" s="119">
        <v>0.82971805504928953</v>
      </c>
      <c r="AA50" s="119">
        <v>0.21712541566479751</v>
      </c>
      <c r="AB50" s="119">
        <v>0.1037914704994021</v>
      </c>
      <c r="AC50" s="119"/>
      <c r="AD50" s="118">
        <v>-1.490802184516357E-2</v>
      </c>
      <c r="AE50" s="118">
        <v>8.8001818120030786E-2</v>
      </c>
      <c r="AF50" s="118">
        <v>0.109376820958432</v>
      </c>
      <c r="AG50" s="461">
        <v>170</v>
      </c>
      <c r="AH50" s="461">
        <v>171</v>
      </c>
      <c r="AI50" s="461">
        <v>172</v>
      </c>
      <c r="AJ50" s="461">
        <v>173</v>
      </c>
      <c r="AK50" s="451"/>
      <c r="AL50" s="451"/>
      <c r="AM50" s="451"/>
      <c r="AN50" s="451"/>
      <c r="AO50" s="451"/>
      <c r="AP50" s="451"/>
      <c r="AQ50" s="451"/>
      <c r="AR50" s="451"/>
    </row>
    <row r="51" spans="1:44" s="115" customFormat="1" ht="12" customHeight="1">
      <c r="A51" s="68"/>
      <c r="B51" s="69" t="s">
        <v>14</v>
      </c>
      <c r="C51" s="116" t="s">
        <v>351</v>
      </c>
      <c r="D51" s="116"/>
      <c r="E51" s="19">
        <v>253.0194913960257</v>
      </c>
      <c r="F51" s="118"/>
      <c r="G51" s="20">
        <v>2.8602207855980422</v>
      </c>
      <c r="H51" s="118">
        <v>2.7952441440577629</v>
      </c>
      <c r="I51" s="118">
        <v>2.6000296468692898</v>
      </c>
      <c r="J51" s="118">
        <v>2.4454049893650711</v>
      </c>
      <c r="K51" s="118"/>
      <c r="L51" s="25">
        <v>6.2485828632744489E-2</v>
      </c>
      <c r="M51" s="119">
        <v>6.2569105641287759E-3</v>
      </c>
      <c r="N51" s="119">
        <v>2.1766151423129071E-2</v>
      </c>
      <c r="O51" s="119">
        <v>2.2928774969963539E-2</v>
      </c>
      <c r="P51" s="118"/>
      <c r="Q51" s="20">
        <v>0.99393623289530664</v>
      </c>
      <c r="R51" s="118">
        <v>0.92901117197922922</v>
      </c>
      <c r="S51" s="118">
        <v>0.94287554610417423</v>
      </c>
      <c r="T51" s="118">
        <v>0.95021365970705807</v>
      </c>
      <c r="U51" s="118"/>
      <c r="V51" s="117">
        <v>22296.62231900488</v>
      </c>
      <c r="W51" s="117">
        <v>2127.5060255362032</v>
      </c>
      <c r="X51" s="117">
        <v>1968.4565686515571</v>
      </c>
      <c r="Y51" s="117"/>
      <c r="Z51" s="119">
        <v>0.26904114980049321</v>
      </c>
      <c r="AA51" s="119">
        <v>4.4058595957352509E-5</v>
      </c>
      <c r="AB51" s="119">
        <v>1.457647336167156E-10</v>
      </c>
      <c r="AC51" s="119"/>
      <c r="AD51" s="118">
        <v>6.9884613111158012E-2</v>
      </c>
      <c r="AE51" s="118">
        <v>0.27415450679924591</v>
      </c>
      <c r="AF51" s="118">
        <v>0.43394266554704691</v>
      </c>
      <c r="AG51" s="461">
        <v>174</v>
      </c>
      <c r="AH51" s="461">
        <v>175</v>
      </c>
      <c r="AI51" s="461">
        <v>176</v>
      </c>
      <c r="AJ51" s="461">
        <v>177</v>
      </c>
      <c r="AK51" s="451"/>
      <c r="AL51" s="451"/>
      <c r="AM51" s="451"/>
      <c r="AN51" s="451"/>
      <c r="AO51" s="451"/>
      <c r="AP51" s="451"/>
      <c r="AQ51" s="451"/>
      <c r="AR51" s="451"/>
    </row>
    <row r="52" spans="1:44" s="115" customFormat="1" ht="12" customHeight="1">
      <c r="A52" s="68">
        <v>9</v>
      </c>
      <c r="B52" s="69" t="s">
        <v>0</v>
      </c>
      <c r="C52" s="116" t="s">
        <v>191</v>
      </c>
      <c r="D52" s="116"/>
      <c r="E52" s="19">
        <v>251.48513889270799</v>
      </c>
      <c r="F52" s="118"/>
      <c r="G52" s="20">
        <v>3.0400321838596418</v>
      </c>
      <c r="H52" s="118">
        <v>2.9748135013527381</v>
      </c>
      <c r="I52" s="118">
        <v>2.8963965145359372</v>
      </c>
      <c r="J52" s="118">
        <v>2.9548827337591792</v>
      </c>
      <c r="K52" s="118"/>
      <c r="L52" s="25">
        <v>5.0635434073204838E-2</v>
      </c>
      <c r="M52" s="119">
        <v>5.2376539715502336E-3</v>
      </c>
      <c r="N52" s="119">
        <v>1.7799745637634059E-2</v>
      </c>
      <c r="O52" s="119">
        <v>1.9509672276726338E-2</v>
      </c>
      <c r="P52" s="118"/>
      <c r="Q52" s="20">
        <v>0.80299104205897076</v>
      </c>
      <c r="R52" s="118">
        <v>0.77346901683219937</v>
      </c>
      <c r="S52" s="118">
        <v>0.7679338797253773</v>
      </c>
      <c r="T52" s="118">
        <v>0.80232276533858038</v>
      </c>
      <c r="U52" s="118"/>
      <c r="V52" s="117">
        <v>22057.304295005812</v>
      </c>
      <c r="W52" s="117">
        <v>2110.8009395587728</v>
      </c>
      <c r="X52" s="117">
        <v>1940.698036396582</v>
      </c>
      <c r="Y52" s="117"/>
      <c r="Z52" s="119">
        <v>0.18388317613107041</v>
      </c>
      <c r="AA52" s="119">
        <v>5.67653077533814E-3</v>
      </c>
      <c r="AB52" s="119">
        <v>0.1165453040399331</v>
      </c>
      <c r="AC52" s="119"/>
      <c r="AD52" s="118">
        <v>8.428248843510576E-2</v>
      </c>
      <c r="AE52" s="118">
        <v>0.18601384886760991</v>
      </c>
      <c r="AF52" s="118">
        <v>0.1061172602822914</v>
      </c>
      <c r="AG52" s="461">
        <v>178</v>
      </c>
      <c r="AH52" s="461">
        <v>179</v>
      </c>
      <c r="AI52" s="461">
        <v>180</v>
      </c>
      <c r="AJ52" s="461">
        <v>181</v>
      </c>
      <c r="AK52" s="451"/>
      <c r="AL52" s="451"/>
      <c r="AM52" s="451"/>
      <c r="AN52" s="451"/>
      <c r="AO52" s="451"/>
      <c r="AP52" s="451"/>
      <c r="AQ52" s="451"/>
      <c r="AR52" s="451"/>
    </row>
    <row r="53" spans="1:44" s="115" customFormat="1" ht="12" customHeight="1">
      <c r="A53" s="68"/>
      <c r="B53" s="69" t="s">
        <v>5</v>
      </c>
      <c r="C53" s="116" t="s">
        <v>192</v>
      </c>
      <c r="D53" s="116"/>
      <c r="E53" s="19">
        <v>250.5814764144184</v>
      </c>
      <c r="F53" s="118"/>
      <c r="G53" s="20">
        <v>3.0602178526997772</v>
      </c>
      <c r="H53" s="118">
        <v>2.9129503383473638</v>
      </c>
      <c r="I53" s="118">
        <v>2.9148611143609928</v>
      </c>
      <c r="J53" s="118">
        <v>2.9540199608532882</v>
      </c>
      <c r="K53" s="118"/>
      <c r="L53" s="25">
        <v>5.3010399037360087E-2</v>
      </c>
      <c r="M53" s="119">
        <v>5.9269363829194729E-3</v>
      </c>
      <c r="N53" s="119">
        <v>2.0292432170222481E-2</v>
      </c>
      <c r="O53" s="119">
        <v>2.1751151346733319E-2</v>
      </c>
      <c r="P53" s="118"/>
      <c r="Q53" s="20">
        <v>0.83914218687674413</v>
      </c>
      <c r="R53" s="118">
        <v>0.87465785772192151</v>
      </c>
      <c r="S53" s="118">
        <v>0.8751852387465453</v>
      </c>
      <c r="T53" s="118">
        <v>0.89282972938440852</v>
      </c>
      <c r="U53" s="118"/>
      <c r="V53" s="117">
        <v>22026.47512942486</v>
      </c>
      <c r="W53" s="117">
        <v>2108.6620718813629</v>
      </c>
      <c r="X53" s="117">
        <v>1933.4762585449901</v>
      </c>
      <c r="Y53" s="117"/>
      <c r="Z53" s="119">
        <v>8.0245859853498303E-3</v>
      </c>
      <c r="AA53" s="119">
        <v>1.3216246250568499E-2</v>
      </c>
      <c r="AB53" s="119">
        <v>7.6860618262111657E-2</v>
      </c>
      <c r="AC53" s="119"/>
      <c r="AD53" s="118">
        <v>0.1684475130740499</v>
      </c>
      <c r="AE53" s="118">
        <v>0.16688546326612491</v>
      </c>
      <c r="AF53" s="118">
        <v>0.1198510370948168</v>
      </c>
      <c r="AG53" s="461">
        <v>182</v>
      </c>
      <c r="AH53" s="461">
        <v>183</v>
      </c>
      <c r="AI53" s="461">
        <v>184</v>
      </c>
      <c r="AJ53" s="461">
        <v>185</v>
      </c>
      <c r="AK53" s="451"/>
      <c r="AL53" s="451"/>
      <c r="AM53" s="451"/>
      <c r="AN53" s="451"/>
      <c r="AO53" s="451"/>
      <c r="AP53" s="451"/>
      <c r="AQ53" s="451"/>
      <c r="AR53" s="451"/>
    </row>
    <row r="54" spans="1:44" s="115" customFormat="1" ht="12" customHeight="1">
      <c r="A54" s="68"/>
      <c r="B54" s="69" t="s">
        <v>11</v>
      </c>
      <c r="C54" s="116" t="s">
        <v>193</v>
      </c>
      <c r="D54" s="116"/>
      <c r="E54" s="19">
        <v>250.30850396115699</v>
      </c>
      <c r="F54" s="118"/>
      <c r="G54" s="20">
        <v>2.9630541990409451</v>
      </c>
      <c r="H54" s="118">
        <v>2.8735330312667471</v>
      </c>
      <c r="I54" s="118">
        <v>2.845887397639717</v>
      </c>
      <c r="J54" s="118">
        <v>2.903359272413514</v>
      </c>
      <c r="K54" s="118"/>
      <c r="L54" s="25">
        <v>5.4595620019335871E-2</v>
      </c>
      <c r="M54" s="119">
        <v>5.769909574672015E-3</v>
      </c>
      <c r="N54" s="119">
        <v>1.993899932657783E-2</v>
      </c>
      <c r="O54" s="119">
        <v>2.0995955470229598E-2</v>
      </c>
      <c r="P54" s="118"/>
      <c r="Q54" s="20">
        <v>0.86376500475715545</v>
      </c>
      <c r="R54" s="118">
        <v>0.85164727313685451</v>
      </c>
      <c r="S54" s="118">
        <v>0.859850062485773</v>
      </c>
      <c r="T54" s="118">
        <v>0.86159035943273443</v>
      </c>
      <c r="U54" s="118"/>
      <c r="V54" s="117">
        <v>22034.509518128019</v>
      </c>
      <c r="W54" s="117">
        <v>2107.9907155029109</v>
      </c>
      <c r="X54" s="117">
        <v>1932.2630928693991</v>
      </c>
      <c r="Y54" s="117"/>
      <c r="Z54" s="119">
        <v>9.8283245309352285E-2</v>
      </c>
      <c r="AA54" s="119">
        <v>4.3214243526855427E-2</v>
      </c>
      <c r="AB54" s="119">
        <v>0.30669799518470547</v>
      </c>
      <c r="AC54" s="119"/>
      <c r="AD54" s="118">
        <v>0.1050982721410373</v>
      </c>
      <c r="AE54" s="118">
        <v>0.13619074049737931</v>
      </c>
      <c r="AF54" s="118">
        <v>6.9262000176462141E-2</v>
      </c>
      <c r="AG54" s="461">
        <v>186</v>
      </c>
      <c r="AH54" s="461">
        <v>187</v>
      </c>
      <c r="AI54" s="461">
        <v>188</v>
      </c>
      <c r="AJ54" s="461">
        <v>189</v>
      </c>
      <c r="AK54" s="451"/>
      <c r="AL54" s="451"/>
      <c r="AM54" s="451"/>
      <c r="AN54" s="451"/>
      <c r="AO54" s="451"/>
      <c r="AP54" s="451"/>
      <c r="AQ54" s="451"/>
      <c r="AR54" s="451"/>
    </row>
    <row r="55" spans="1:44" s="115" customFormat="1" ht="12" customHeight="1">
      <c r="A55" s="293">
        <v>10</v>
      </c>
      <c r="B55" s="69"/>
      <c r="C55" s="116" t="s">
        <v>49</v>
      </c>
      <c r="D55" s="116"/>
      <c r="E55" s="19">
        <v>247.05157161976541</v>
      </c>
      <c r="F55" s="118"/>
      <c r="G55" s="20">
        <v>5.3564681649257926</v>
      </c>
      <c r="H55" s="118">
        <v>5.2989009753322556</v>
      </c>
      <c r="I55" s="118">
        <v>5.3048819074010503</v>
      </c>
      <c r="J55" s="118">
        <v>5.3973769889573413</v>
      </c>
      <c r="K55" s="118"/>
      <c r="L55" s="25">
        <v>7.8871605404810211E-2</v>
      </c>
      <c r="M55" s="119">
        <v>8.415401135647824E-3</v>
      </c>
      <c r="N55" s="119">
        <v>2.8685437806591309E-2</v>
      </c>
      <c r="O55" s="119">
        <v>3.0068773036967089E-2</v>
      </c>
      <c r="P55" s="118"/>
      <c r="Q55" s="20">
        <v>1.239693977356922</v>
      </c>
      <c r="R55" s="118">
        <v>1.237108908969885</v>
      </c>
      <c r="S55" s="118">
        <v>1.2302478989386669</v>
      </c>
      <c r="T55" s="118">
        <v>1.2325550536643031</v>
      </c>
      <c r="U55" s="118"/>
      <c r="V55" s="117">
        <v>21855.621692463232</v>
      </c>
      <c r="W55" s="117">
        <v>2084.392771275734</v>
      </c>
      <c r="X55" s="117">
        <v>1925.3299518639269</v>
      </c>
      <c r="Y55" s="117"/>
      <c r="Z55" s="119">
        <v>0.4670820405356233</v>
      </c>
      <c r="AA55" s="119">
        <v>0.53646927893902596</v>
      </c>
      <c r="AB55" s="119">
        <v>0.62649968897421759</v>
      </c>
      <c r="AC55" s="119"/>
      <c r="AD55" s="118">
        <v>4.6532551458418649E-2</v>
      </c>
      <c r="AE55" s="118">
        <v>4.1893496256711869E-2</v>
      </c>
      <c r="AF55" s="118">
        <v>-3.3165650003112869E-2</v>
      </c>
      <c r="AG55" s="461">
        <v>190</v>
      </c>
      <c r="AH55" s="461">
        <v>191</v>
      </c>
      <c r="AI55" s="461">
        <v>192</v>
      </c>
      <c r="AJ55" s="461">
        <v>193</v>
      </c>
      <c r="AK55" s="451"/>
      <c r="AL55" s="451"/>
      <c r="AM55" s="451"/>
      <c r="AN55" s="451"/>
      <c r="AO55" s="451"/>
      <c r="AP55" s="451"/>
      <c r="AQ55" s="451"/>
      <c r="AR55" s="451"/>
    </row>
    <row r="56" spans="1:44" s="75" customFormat="1" ht="12.95" customHeight="1">
      <c r="A56" s="68">
        <v>11</v>
      </c>
      <c r="B56" s="69" t="s">
        <v>0</v>
      </c>
      <c r="C56" s="116" t="s">
        <v>211</v>
      </c>
      <c r="D56" s="127"/>
      <c r="E56" s="19">
        <v>241.89097680008419</v>
      </c>
      <c r="F56" s="118"/>
      <c r="G56" s="425">
        <v>8.4872953579049545E-2</v>
      </c>
      <c r="H56" s="426">
        <v>8.6817165892564579E-2</v>
      </c>
      <c r="I56" s="426">
        <v>7.0759734177901851E-2</v>
      </c>
      <c r="J56" s="426">
        <v>8.2969187185185769E-2</v>
      </c>
      <c r="K56" s="119"/>
      <c r="L56" s="25">
        <v>1.7956364793559939E-2</v>
      </c>
      <c r="M56" s="119">
        <v>1.917879665862592E-3</v>
      </c>
      <c r="N56" s="119">
        <v>5.9917008033370201E-3</v>
      </c>
      <c r="O56" s="119">
        <v>6.7511910157202247E-3</v>
      </c>
      <c r="P56" s="118"/>
      <c r="Q56" s="387" t="s">
        <v>284</v>
      </c>
      <c r="R56" s="388" t="s">
        <v>284</v>
      </c>
      <c r="S56" s="388" t="s">
        <v>284</v>
      </c>
      <c r="T56" s="388" t="s">
        <v>284</v>
      </c>
      <c r="U56" s="388"/>
      <c r="V56" s="389" t="s">
        <v>284</v>
      </c>
      <c r="W56" s="389" t="s">
        <v>284</v>
      </c>
      <c r="X56" s="389" t="s">
        <v>284</v>
      </c>
      <c r="Y56" s="117"/>
      <c r="Z56" s="119">
        <v>0.91494673197568188</v>
      </c>
      <c r="AA56" s="119">
        <v>0.42620617524338922</v>
      </c>
      <c r="AB56" s="119">
        <v>0.92024108820925399</v>
      </c>
      <c r="AC56" s="119"/>
      <c r="AD56" s="118">
        <v>-6.9403714994454857E-3</v>
      </c>
      <c r="AE56" s="118">
        <v>5.2736073474985878E-2</v>
      </c>
      <c r="AF56" s="118">
        <v>6.8662295488344238E-3</v>
      </c>
      <c r="AG56" s="461">
        <v>2</v>
      </c>
      <c r="AH56" s="461">
        <v>3</v>
      </c>
      <c r="AI56" s="461">
        <v>4</v>
      </c>
      <c r="AJ56" s="461">
        <v>5</v>
      </c>
      <c r="AK56" s="449"/>
      <c r="AL56" s="449"/>
      <c r="AM56" s="449"/>
      <c r="AN56" s="449"/>
      <c r="AO56" s="449"/>
      <c r="AP56" s="449"/>
      <c r="AQ56" s="449"/>
      <c r="AR56" s="449"/>
    </row>
    <row r="57" spans="1:44" s="75" customFormat="1" ht="12.95" customHeight="1">
      <c r="A57" s="68"/>
      <c r="B57" s="69" t="s">
        <v>5</v>
      </c>
      <c r="C57" s="116" t="s">
        <v>212</v>
      </c>
      <c r="D57" s="70"/>
      <c r="E57" s="19">
        <v>240.44136941527171</v>
      </c>
      <c r="F57" s="118"/>
      <c r="G57" s="425">
        <v>9.2901344955927098E-2</v>
      </c>
      <c r="H57" s="426">
        <v>0.1144606621430128</v>
      </c>
      <c r="I57" s="426">
        <v>0.10481035712126489</v>
      </c>
      <c r="J57" s="426">
        <v>0.10843274017791529</v>
      </c>
      <c r="K57" s="119"/>
      <c r="L57" s="25">
        <v>1.8760324069973661E-2</v>
      </c>
      <c r="M57" s="119">
        <v>2.1714712618720812E-3</v>
      </c>
      <c r="N57" s="119">
        <v>7.166883796082716E-3</v>
      </c>
      <c r="O57" s="119">
        <v>7.6157076758145157E-3</v>
      </c>
      <c r="P57" s="118"/>
      <c r="Q57" s="390" t="s">
        <v>284</v>
      </c>
      <c r="R57" s="388" t="s">
        <v>284</v>
      </c>
      <c r="S57" s="388" t="s">
        <v>284</v>
      </c>
      <c r="T57" s="388" t="s">
        <v>284</v>
      </c>
      <c r="U57" s="388"/>
      <c r="V57" s="389" t="s">
        <v>284</v>
      </c>
      <c r="W57" s="389" t="s">
        <v>284</v>
      </c>
      <c r="X57" s="389" t="s">
        <v>284</v>
      </c>
      <c r="Y57" s="117"/>
      <c r="Z57" s="119">
        <v>0.25474086987921862</v>
      </c>
      <c r="AA57" s="119">
        <v>0.56881395366447496</v>
      </c>
      <c r="AB57" s="119">
        <v>0.46566618484272387</v>
      </c>
      <c r="AC57" s="119"/>
      <c r="AD57" s="118">
        <v>-7.0811827154730778E-2</v>
      </c>
      <c r="AE57" s="118">
        <v>-3.9917432423796077E-2</v>
      </c>
      <c r="AF57" s="118">
        <v>-5.1654748168968201E-2</v>
      </c>
      <c r="AG57" s="461">
        <v>6</v>
      </c>
      <c r="AH57" s="461">
        <v>7</v>
      </c>
      <c r="AI57" s="461">
        <v>8</v>
      </c>
      <c r="AJ57" s="461">
        <v>9</v>
      </c>
      <c r="AK57" s="449"/>
      <c r="AL57" s="449"/>
      <c r="AM57" s="449"/>
      <c r="AN57" s="449"/>
      <c r="AO57" s="449"/>
      <c r="AP57" s="449"/>
      <c r="AQ57" s="449"/>
      <c r="AR57" s="449"/>
    </row>
    <row r="58" spans="1:44" s="75" customFormat="1" ht="12.95" customHeight="1">
      <c r="A58" s="68"/>
      <c r="B58" s="69" t="s">
        <v>11</v>
      </c>
      <c r="C58" s="116" t="s">
        <v>213</v>
      </c>
      <c r="D58" s="70"/>
      <c r="E58" s="19">
        <v>239.81067939024359</v>
      </c>
      <c r="F58" s="118"/>
      <c r="G58" s="425">
        <v>0.1990877067338194</v>
      </c>
      <c r="H58" s="426">
        <v>0.152125868161087</v>
      </c>
      <c r="I58" s="426">
        <v>0.1310860438550723</v>
      </c>
      <c r="J58" s="426">
        <v>0.1175774639778033</v>
      </c>
      <c r="K58" s="119"/>
      <c r="L58" s="25">
        <v>2.5839905086866378E-2</v>
      </c>
      <c r="M58" s="119">
        <v>2.4527883085351328E-3</v>
      </c>
      <c r="N58" s="119">
        <v>7.9097458080499613E-3</v>
      </c>
      <c r="O58" s="119">
        <v>7.9145888764098928E-3</v>
      </c>
      <c r="P58" s="118"/>
      <c r="Q58" s="390" t="s">
        <v>284</v>
      </c>
      <c r="R58" s="388" t="s">
        <v>284</v>
      </c>
      <c r="S58" s="388" t="s">
        <v>284</v>
      </c>
      <c r="T58" s="388" t="s">
        <v>284</v>
      </c>
      <c r="U58" s="388"/>
      <c r="V58" s="389" t="s">
        <v>284</v>
      </c>
      <c r="W58" s="389" t="s">
        <v>284</v>
      </c>
      <c r="X58" s="389" t="s">
        <v>284</v>
      </c>
      <c r="Y58" s="117"/>
      <c r="Z58" s="119">
        <v>7.164215392655926E-2</v>
      </c>
      <c r="AA58" s="119">
        <v>1.2404809444270359E-2</v>
      </c>
      <c r="AB58" s="119">
        <v>2.790879628601584E-3</v>
      </c>
      <c r="AC58" s="119"/>
      <c r="AD58" s="118">
        <v>0.123677313439873</v>
      </c>
      <c r="AE58" s="118">
        <v>0.1840629143617756</v>
      </c>
      <c r="AF58" s="118">
        <v>0.22501700679256861</v>
      </c>
      <c r="AG58" s="461">
        <v>10</v>
      </c>
      <c r="AH58" s="461">
        <v>11</v>
      </c>
      <c r="AI58" s="461">
        <v>12</v>
      </c>
      <c r="AJ58" s="461">
        <v>13</v>
      </c>
      <c r="AK58" s="449"/>
      <c r="AL58" s="449"/>
      <c r="AM58" s="449"/>
      <c r="AN58" s="449"/>
      <c r="AO58" s="449"/>
      <c r="AP58" s="449"/>
      <c r="AQ58" s="449"/>
      <c r="AR58" s="449"/>
    </row>
    <row r="59" spans="1:44" s="75" customFormat="1" ht="12.95" customHeight="1">
      <c r="A59" s="68"/>
      <c r="B59" s="69" t="s">
        <v>12</v>
      </c>
      <c r="C59" s="116" t="s">
        <v>214</v>
      </c>
      <c r="D59" s="70"/>
      <c r="E59" s="19">
        <v>240.71434186853321</v>
      </c>
      <c r="F59" s="118"/>
      <c r="G59" s="425">
        <v>5.3339165133013192E-2</v>
      </c>
      <c r="H59" s="426">
        <v>3.7873737889268573E-2</v>
      </c>
      <c r="I59" s="426">
        <v>3.4245306029080581E-2</v>
      </c>
      <c r="J59" s="426">
        <v>2.9942278971904979E-2</v>
      </c>
      <c r="K59" s="119"/>
      <c r="L59" s="25">
        <v>1.451362838564518E-2</v>
      </c>
      <c r="M59" s="119">
        <v>1.303744716591752E-3</v>
      </c>
      <c r="N59" s="119">
        <v>4.262272942591112E-3</v>
      </c>
      <c r="O59" s="119">
        <v>4.188541064638656E-3</v>
      </c>
      <c r="P59" s="118"/>
      <c r="Q59" s="390" t="s">
        <v>284</v>
      </c>
      <c r="R59" s="388" t="s">
        <v>284</v>
      </c>
      <c r="S59" s="388" t="s">
        <v>284</v>
      </c>
      <c r="T59" s="388" t="s">
        <v>284</v>
      </c>
      <c r="U59" s="388"/>
      <c r="V59" s="389" t="s">
        <v>284</v>
      </c>
      <c r="W59" s="389" t="s">
        <v>284</v>
      </c>
      <c r="X59" s="389" t="s">
        <v>284</v>
      </c>
      <c r="Y59" s="117"/>
      <c r="Z59" s="119">
        <v>0.28960180336030011</v>
      </c>
      <c r="AA59" s="119">
        <v>0.20789068316380521</v>
      </c>
      <c r="AB59" s="119">
        <v>0.122542244519892</v>
      </c>
      <c r="AC59" s="119"/>
      <c r="AD59" s="118">
        <v>7.4390293544269293E-2</v>
      </c>
      <c r="AE59" s="118">
        <v>9.3858152387251481E-2</v>
      </c>
      <c r="AF59" s="118">
        <v>0.118286054596106</v>
      </c>
      <c r="AG59" s="461">
        <v>14</v>
      </c>
      <c r="AH59" s="461">
        <v>15</v>
      </c>
      <c r="AI59" s="461">
        <v>16</v>
      </c>
      <c r="AJ59" s="461">
        <v>17</v>
      </c>
      <c r="AK59" s="449"/>
      <c r="AL59" s="449"/>
      <c r="AM59" s="449"/>
      <c r="AN59" s="449"/>
      <c r="AO59" s="449"/>
      <c r="AP59" s="449"/>
      <c r="AQ59" s="449"/>
      <c r="AR59" s="449"/>
    </row>
    <row r="60" spans="1:44" s="75" customFormat="1" ht="12.95" customHeight="1">
      <c r="A60" s="68"/>
      <c r="B60" s="69" t="s">
        <v>13</v>
      </c>
      <c r="C60" s="116" t="s">
        <v>215</v>
      </c>
      <c r="D60" s="70"/>
      <c r="E60" s="19">
        <v>239.81067939024359</v>
      </c>
      <c r="F60" s="118"/>
      <c r="G60" s="425">
        <v>0.1006821365074083</v>
      </c>
      <c r="H60" s="426">
        <v>6.2368049885846363E-2</v>
      </c>
      <c r="I60" s="426">
        <v>5.9278094709411512E-2</v>
      </c>
      <c r="J60" s="426">
        <v>5.5689105764283202E-2</v>
      </c>
      <c r="K60" s="119"/>
      <c r="L60" s="25">
        <v>1.9471931525947391E-2</v>
      </c>
      <c r="M60" s="119">
        <v>1.652247754624964E-3</v>
      </c>
      <c r="N60" s="119">
        <v>5.5370840458739108E-3</v>
      </c>
      <c r="O60" s="119">
        <v>5.6329117880638624E-3</v>
      </c>
      <c r="P60" s="118"/>
      <c r="Q60" s="390" t="s">
        <v>284</v>
      </c>
      <c r="R60" s="388" t="s">
        <v>284</v>
      </c>
      <c r="S60" s="388" t="s">
        <v>284</v>
      </c>
      <c r="T60" s="388" t="s">
        <v>284</v>
      </c>
      <c r="U60" s="388"/>
      <c r="V60" s="389" t="s">
        <v>284</v>
      </c>
      <c r="W60" s="389" t="s">
        <v>284</v>
      </c>
      <c r="X60" s="389" t="s">
        <v>284</v>
      </c>
      <c r="Y60" s="117"/>
      <c r="Z60" s="119">
        <v>5.107026191638564E-2</v>
      </c>
      <c r="AA60" s="119">
        <v>4.1767960030018918E-2</v>
      </c>
      <c r="AB60" s="119">
        <v>2.7243139830407159E-2</v>
      </c>
      <c r="AC60" s="119"/>
      <c r="AD60" s="118">
        <v>0.14095633126918961</v>
      </c>
      <c r="AE60" s="118">
        <v>0.1538857191689264</v>
      </c>
      <c r="AF60" s="118">
        <v>0.169306510176259</v>
      </c>
      <c r="AG60" s="461">
        <v>18</v>
      </c>
      <c r="AH60" s="461">
        <v>19</v>
      </c>
      <c r="AI60" s="461">
        <v>20</v>
      </c>
      <c r="AJ60" s="461">
        <v>21</v>
      </c>
      <c r="AK60" s="449"/>
      <c r="AL60" s="449"/>
      <c r="AM60" s="449"/>
      <c r="AN60" s="449"/>
      <c r="AO60" s="449"/>
      <c r="AP60" s="449"/>
      <c r="AQ60" s="449"/>
      <c r="AR60" s="449"/>
    </row>
    <row r="61" spans="1:44" s="75" customFormat="1" ht="12.95" customHeight="1">
      <c r="A61" s="68"/>
      <c r="B61" s="69" t="s">
        <v>14</v>
      </c>
      <c r="C61" s="116" t="s">
        <v>216</v>
      </c>
      <c r="D61" s="116"/>
      <c r="E61" s="19">
        <v>239.81067939024359</v>
      </c>
      <c r="F61" s="118"/>
      <c r="G61" s="425">
        <v>4.8633643542956247E-2</v>
      </c>
      <c r="H61" s="426">
        <v>2.659971284015861E-2</v>
      </c>
      <c r="I61" s="426">
        <v>2.112633528733103E-2</v>
      </c>
      <c r="J61" s="426">
        <v>2.0092754198516319E-2</v>
      </c>
      <c r="K61" s="119"/>
      <c r="L61" s="25">
        <v>1.391933574567869E-2</v>
      </c>
      <c r="M61" s="119">
        <v>1.0994662934282529E-3</v>
      </c>
      <c r="N61" s="119">
        <v>3.3727987629770628E-3</v>
      </c>
      <c r="O61" s="119">
        <v>3.457023212170166E-3</v>
      </c>
      <c r="P61" s="118"/>
      <c r="Q61" s="390" t="s">
        <v>284</v>
      </c>
      <c r="R61" s="388" t="s">
        <v>284</v>
      </c>
      <c r="S61" s="388" t="s">
        <v>284</v>
      </c>
      <c r="T61" s="388" t="s">
        <v>284</v>
      </c>
      <c r="U61" s="388"/>
      <c r="V61" s="389" t="s">
        <v>284</v>
      </c>
      <c r="W61" s="389" t="s">
        <v>284</v>
      </c>
      <c r="X61" s="389" t="s">
        <v>284</v>
      </c>
      <c r="Y61" s="117"/>
      <c r="Z61" s="119">
        <v>0.1158596858452583</v>
      </c>
      <c r="AA61" s="119">
        <v>5.5843102178397608E-2</v>
      </c>
      <c r="AB61" s="119">
        <v>4.7603811606071078E-2</v>
      </c>
      <c r="AC61" s="119"/>
      <c r="AD61" s="118">
        <v>0.1170643434868657</v>
      </c>
      <c r="AE61" s="118">
        <v>0.1529849431416771</v>
      </c>
      <c r="AF61" s="118">
        <v>0.16026049766807171</v>
      </c>
      <c r="AG61" s="461">
        <v>22</v>
      </c>
      <c r="AH61" s="461">
        <v>23</v>
      </c>
      <c r="AI61" s="461">
        <v>24</v>
      </c>
      <c r="AJ61" s="461">
        <v>25</v>
      </c>
      <c r="AK61" s="449"/>
      <c r="AL61" s="449"/>
      <c r="AM61" s="449"/>
      <c r="AN61" s="449"/>
      <c r="AO61" s="449"/>
      <c r="AP61" s="449"/>
      <c r="AQ61" s="449"/>
      <c r="AR61" s="449"/>
    </row>
    <row r="62" spans="1:44" s="115" customFormat="1" ht="12" customHeight="1">
      <c r="A62" s="293">
        <v>12</v>
      </c>
      <c r="B62" s="69"/>
      <c r="C62" s="116" t="s">
        <v>111</v>
      </c>
      <c r="D62" s="116"/>
      <c r="E62" s="19">
        <v>238.27632688692589</v>
      </c>
      <c r="F62" s="118"/>
      <c r="G62" s="20">
        <v>1.742000727149428</v>
      </c>
      <c r="H62" s="118">
        <v>1.60840707065328</v>
      </c>
      <c r="I62" s="118">
        <v>1.612838768359159</v>
      </c>
      <c r="J62" s="118">
        <v>1.547693980311307</v>
      </c>
      <c r="K62" s="118"/>
      <c r="L62" s="25">
        <v>5.0553783012406338E-2</v>
      </c>
      <c r="M62" s="119">
        <v>4.9023010949547528E-3</v>
      </c>
      <c r="N62" s="119">
        <v>1.680811974357049E-2</v>
      </c>
      <c r="O62" s="119">
        <v>1.6698312957677559E-2</v>
      </c>
      <c r="P62" s="118"/>
      <c r="Q62" s="20">
        <v>0.78035839776835936</v>
      </c>
      <c r="R62" s="118">
        <v>0.71461353070732636</v>
      </c>
      <c r="S62" s="118">
        <v>0.71259929543877243</v>
      </c>
      <c r="T62" s="118">
        <v>0.67688675648083674</v>
      </c>
      <c r="U62" s="118"/>
      <c r="V62" s="117">
        <v>21485.472530824911</v>
      </c>
      <c r="W62" s="117">
        <v>2033.7084974774659</v>
      </c>
      <c r="X62" s="117">
        <v>1879.462763831787</v>
      </c>
      <c r="Y62" s="117"/>
      <c r="Z62" s="119">
        <v>4.1526271229124223E-3</v>
      </c>
      <c r="AA62" s="119">
        <v>9.4167512351379656E-3</v>
      </c>
      <c r="AB62" s="119">
        <v>5.1610799271628587E-5</v>
      </c>
      <c r="AC62" s="119"/>
      <c r="AD62" s="118">
        <v>0.18674696149351661</v>
      </c>
      <c r="AE62" s="118">
        <v>0.1791842638431973</v>
      </c>
      <c r="AF62" s="118">
        <v>0.2812758001840765</v>
      </c>
      <c r="AG62" s="461">
        <v>194</v>
      </c>
      <c r="AH62" s="461">
        <v>195</v>
      </c>
      <c r="AI62" s="461">
        <v>196</v>
      </c>
      <c r="AJ62" s="461">
        <v>197</v>
      </c>
      <c r="AK62" s="451"/>
      <c r="AL62" s="451"/>
      <c r="AM62" s="451"/>
      <c r="AN62" s="451"/>
      <c r="AO62" s="451"/>
      <c r="AP62" s="451"/>
      <c r="AQ62" s="451"/>
      <c r="AR62" s="451"/>
    </row>
    <row r="63" spans="1:44" s="115" customFormat="1" ht="12" customHeight="1">
      <c r="A63" s="68">
        <v>13</v>
      </c>
      <c r="B63" s="69" t="s">
        <v>0</v>
      </c>
      <c r="C63" s="116" t="s">
        <v>194</v>
      </c>
      <c r="D63" s="116"/>
      <c r="E63" s="19">
        <v>229.9126703091336</v>
      </c>
      <c r="F63" s="118"/>
      <c r="G63" s="20">
        <v>5.3185798263458643</v>
      </c>
      <c r="H63" s="118">
        <v>5.439893723867292</v>
      </c>
      <c r="I63" s="118">
        <v>5.4047391346034059</v>
      </c>
      <c r="J63" s="118">
        <v>5.3959080860146544</v>
      </c>
      <c r="K63" s="118"/>
      <c r="L63" s="25">
        <v>9.7709432311002958E-2</v>
      </c>
      <c r="M63" s="119">
        <v>8.9503112079337716E-3</v>
      </c>
      <c r="N63" s="119">
        <v>3.074298520711324E-2</v>
      </c>
      <c r="O63" s="119">
        <v>3.3324710978533401E-2</v>
      </c>
      <c r="P63" s="118"/>
      <c r="Q63" s="20">
        <v>1.481555560617321</v>
      </c>
      <c r="R63" s="118">
        <v>1.30045247283475</v>
      </c>
      <c r="S63" s="118">
        <v>1.3024343836474239</v>
      </c>
      <c r="T63" s="118">
        <v>1.3449460331651819</v>
      </c>
      <c r="U63" s="118"/>
      <c r="V63" s="117">
        <v>232.77012949628039</v>
      </c>
      <c r="W63" s="117">
        <v>276.13376283227763</v>
      </c>
      <c r="X63" s="117">
        <v>1856.747073525182</v>
      </c>
      <c r="Y63" s="117"/>
      <c r="Z63" s="119">
        <v>0.21755535651211669</v>
      </c>
      <c r="AA63" s="119">
        <v>0.40099806209604322</v>
      </c>
      <c r="AB63" s="119">
        <v>0.4205949559290203</v>
      </c>
      <c r="AC63" s="119"/>
      <c r="AD63" s="118">
        <v>-9.3137205551460961E-2</v>
      </c>
      <c r="AE63" s="118">
        <v>-6.5078827728367178E-2</v>
      </c>
      <c r="AF63" s="118">
        <v>-5.6753493630602073E-2</v>
      </c>
      <c r="AG63" s="461">
        <v>198</v>
      </c>
      <c r="AH63" s="461">
        <v>199</v>
      </c>
      <c r="AI63" s="461">
        <v>200</v>
      </c>
      <c r="AJ63" s="461">
        <v>201</v>
      </c>
      <c r="AK63" s="451"/>
      <c r="AL63" s="451"/>
      <c r="AM63" s="451"/>
      <c r="AN63" s="451"/>
      <c r="AO63" s="451"/>
      <c r="AP63" s="451"/>
      <c r="AQ63" s="451"/>
      <c r="AR63" s="451"/>
    </row>
    <row r="64" spans="1:44" s="115" customFormat="1" ht="12" customHeight="1">
      <c r="A64" s="68"/>
      <c r="B64" s="69" t="s">
        <v>5</v>
      </c>
      <c r="C64" s="116" t="s">
        <v>195</v>
      </c>
      <c r="D64" s="116"/>
      <c r="E64" s="19">
        <v>230.3128548193302</v>
      </c>
      <c r="F64" s="118"/>
      <c r="G64" s="20">
        <v>5.5720103393202436</v>
      </c>
      <c r="H64" s="118">
        <v>5.3968931788664287</v>
      </c>
      <c r="I64" s="118">
        <v>5.5355417032250376</v>
      </c>
      <c r="J64" s="118">
        <v>5.6150018302810141</v>
      </c>
      <c r="K64" s="118"/>
      <c r="L64" s="25">
        <v>0.1117321028231065</v>
      </c>
      <c r="M64" s="119">
        <v>1.059122091950603E-2</v>
      </c>
      <c r="N64" s="119">
        <v>3.5348987354666087E-2</v>
      </c>
      <c r="O64" s="119">
        <v>3.6964501123440338E-2</v>
      </c>
      <c r="P64" s="118"/>
      <c r="Q64" s="20">
        <v>1.6956533087589121</v>
      </c>
      <c r="R64" s="118">
        <v>1.5324863171047349</v>
      </c>
      <c r="S64" s="118">
        <v>1.495433155146211</v>
      </c>
      <c r="T64" s="118">
        <v>1.4955189240678231</v>
      </c>
      <c r="U64" s="118"/>
      <c r="V64" s="117">
        <v>233.45208544219449</v>
      </c>
      <c r="W64" s="117">
        <v>277.15883930872121</v>
      </c>
      <c r="X64" s="117">
        <v>281.78301356633722</v>
      </c>
      <c r="Y64" s="117"/>
      <c r="Z64" s="119">
        <v>0.120043412676532</v>
      </c>
      <c r="AA64" s="119">
        <v>0.75588930883329386</v>
      </c>
      <c r="AB64" s="119">
        <v>0.71516083771305317</v>
      </c>
      <c r="AC64" s="119"/>
      <c r="AD64" s="118">
        <v>0.1141313805959891</v>
      </c>
      <c r="AE64" s="118">
        <v>2.4000197866088702E-2</v>
      </c>
      <c r="AF64" s="118">
        <v>-2.8255171430276931E-2</v>
      </c>
      <c r="AG64" s="461">
        <v>202</v>
      </c>
      <c r="AH64" s="461">
        <v>203</v>
      </c>
      <c r="AI64" s="461">
        <v>204</v>
      </c>
      <c r="AJ64" s="461">
        <v>205</v>
      </c>
      <c r="AK64" s="451"/>
      <c r="AL64" s="451"/>
      <c r="AM64" s="451"/>
      <c r="AN64" s="451"/>
      <c r="AO64" s="451"/>
      <c r="AP64" s="451"/>
      <c r="AQ64" s="451"/>
      <c r="AR64" s="451"/>
    </row>
    <row r="65" spans="1:44" s="115" customFormat="1" ht="12" customHeight="1">
      <c r="A65" s="68"/>
      <c r="B65" s="69" t="s">
        <v>11</v>
      </c>
      <c r="C65" s="116" t="s">
        <v>196</v>
      </c>
      <c r="D65" s="116"/>
      <c r="E65" s="19">
        <v>225.31568151792001</v>
      </c>
      <c r="F65" s="118"/>
      <c r="G65" s="20">
        <v>5.4042704474782326</v>
      </c>
      <c r="H65" s="118">
        <v>5.3891225688218416</v>
      </c>
      <c r="I65" s="118">
        <v>5.4072517682905854</v>
      </c>
      <c r="J65" s="118">
        <v>5.5225881277108382</v>
      </c>
      <c r="K65" s="118"/>
      <c r="L65" s="25">
        <v>9.953299998017226E-2</v>
      </c>
      <c r="M65" s="119">
        <v>8.833090256790764E-3</v>
      </c>
      <c r="N65" s="119">
        <v>3.103468656283212E-2</v>
      </c>
      <c r="O65" s="119">
        <v>3.207606703842622E-2</v>
      </c>
      <c r="P65" s="118"/>
      <c r="Q65" s="20">
        <v>1.4940419902090321</v>
      </c>
      <c r="R65" s="118">
        <v>1.2784532162582889</v>
      </c>
      <c r="S65" s="118">
        <v>1.3115422091840909</v>
      </c>
      <c r="T65" s="118">
        <v>1.295967503746245</v>
      </c>
      <c r="U65" s="118"/>
      <c r="V65" s="117">
        <v>227.86274600274751</v>
      </c>
      <c r="W65" s="117">
        <v>269.73194033474238</v>
      </c>
      <c r="X65" s="117">
        <v>272.92304513220762</v>
      </c>
      <c r="Y65" s="117"/>
      <c r="Z65" s="119">
        <v>0.87964151062475571</v>
      </c>
      <c r="AA65" s="119">
        <v>0.97720851212549587</v>
      </c>
      <c r="AB65" s="119">
        <v>0.25886861939534378</v>
      </c>
      <c r="AC65" s="119"/>
      <c r="AD65" s="118">
        <v>1.182570999260937E-2</v>
      </c>
      <c r="AE65" s="118">
        <v>-2.236288002813763E-3</v>
      </c>
      <c r="AF65" s="118">
        <v>-8.9533620145638329E-2</v>
      </c>
      <c r="AG65" s="461">
        <v>206</v>
      </c>
      <c r="AH65" s="461">
        <v>207</v>
      </c>
      <c r="AI65" s="461">
        <v>208</v>
      </c>
      <c r="AJ65" s="461">
        <v>209</v>
      </c>
      <c r="AK65" s="451"/>
      <c r="AL65" s="451"/>
      <c r="AM65" s="451"/>
      <c r="AN65" s="451"/>
      <c r="AO65" s="451"/>
      <c r="AP65" s="451"/>
      <c r="AQ65" s="451"/>
      <c r="AR65" s="451"/>
    </row>
    <row r="66" spans="1:44" s="115" customFormat="1" ht="12" customHeight="1">
      <c r="A66" s="68"/>
      <c r="B66" s="69" t="s">
        <v>12</v>
      </c>
      <c r="C66" s="116" t="s">
        <v>197</v>
      </c>
      <c r="D66" s="116"/>
      <c r="E66" s="19">
        <v>201.57654939592479</v>
      </c>
      <c r="F66" s="118"/>
      <c r="G66" s="20">
        <v>5.1003344820688072</v>
      </c>
      <c r="H66" s="118">
        <v>5.1692240123631761</v>
      </c>
      <c r="I66" s="118">
        <v>5.2828322346988461</v>
      </c>
      <c r="J66" s="118">
        <v>5.3269082696869754</v>
      </c>
      <c r="K66" s="118"/>
      <c r="L66" s="25">
        <v>0.1176706036955348</v>
      </c>
      <c r="M66" s="119">
        <v>1.0751291235935E-2</v>
      </c>
      <c r="N66" s="119">
        <v>3.5075246020963929E-2</v>
      </c>
      <c r="O66" s="119">
        <v>3.9962387958242487E-2</v>
      </c>
      <c r="P66" s="118"/>
      <c r="Q66" s="20">
        <v>1.6706596549295269</v>
      </c>
      <c r="R66" s="118">
        <v>1.4924444326705191</v>
      </c>
      <c r="S66" s="118">
        <v>1.44064550587034</v>
      </c>
      <c r="T66" s="118">
        <v>1.5192199185129791</v>
      </c>
      <c r="U66" s="118"/>
      <c r="V66" s="117">
        <v>203.939227674168</v>
      </c>
      <c r="W66" s="117">
        <v>237.58000415506001</v>
      </c>
      <c r="X66" s="117">
        <v>1644.811408766441</v>
      </c>
      <c r="Y66" s="117"/>
      <c r="Z66" s="119">
        <v>0.56052706696920307</v>
      </c>
      <c r="AA66" s="119">
        <v>0.13852677306848829</v>
      </c>
      <c r="AB66" s="119">
        <v>5.0308435077817133E-2</v>
      </c>
      <c r="AC66" s="119"/>
      <c r="AD66" s="118">
        <v>-4.6098800030925147E-2</v>
      </c>
      <c r="AE66" s="118">
        <v>-0.1244177241595794</v>
      </c>
      <c r="AF66" s="118">
        <v>-0.14727066646389</v>
      </c>
      <c r="AG66" s="461">
        <v>210</v>
      </c>
      <c r="AH66" s="461">
        <v>211</v>
      </c>
      <c r="AI66" s="461">
        <v>212</v>
      </c>
      <c r="AJ66" s="461">
        <v>213</v>
      </c>
      <c r="AK66" s="451"/>
      <c r="AL66" s="451"/>
      <c r="AM66" s="451"/>
      <c r="AN66" s="451"/>
      <c r="AO66" s="451"/>
      <c r="AP66" s="451"/>
      <c r="AQ66" s="451"/>
      <c r="AR66" s="451"/>
    </row>
    <row r="67" spans="1:44" s="131" customFormat="1" ht="12" customHeight="1">
      <c r="A67" s="120"/>
      <c r="B67" s="121" t="s">
        <v>13</v>
      </c>
      <c r="C67" s="123" t="s">
        <v>198</v>
      </c>
      <c r="D67" s="123"/>
      <c r="E67" s="23">
        <v>215.5256023617255</v>
      </c>
      <c r="F67" s="125"/>
      <c r="G67" s="24">
        <v>5.1285613276712558</v>
      </c>
      <c r="H67" s="125">
        <v>5.0395204111592538</v>
      </c>
      <c r="I67" s="125">
        <v>5.2102746850837667</v>
      </c>
      <c r="J67" s="125">
        <v>5.2407566095593339</v>
      </c>
      <c r="K67" s="125"/>
      <c r="L67" s="27">
        <v>0.115396282730409</v>
      </c>
      <c r="M67" s="126">
        <v>1.112328636327363E-2</v>
      </c>
      <c r="N67" s="126">
        <v>3.6564948733559761E-2</v>
      </c>
      <c r="O67" s="126">
        <v>3.9886135738490702E-2</v>
      </c>
      <c r="P67" s="125"/>
      <c r="Q67" s="24">
        <v>1.694108622383947</v>
      </c>
      <c r="R67" s="125">
        <v>1.5317184834197539</v>
      </c>
      <c r="S67" s="125">
        <v>1.492970927202496</v>
      </c>
      <c r="T67" s="125">
        <v>1.527846011701169</v>
      </c>
      <c r="U67" s="125"/>
      <c r="V67" s="124">
        <v>218.53040864798439</v>
      </c>
      <c r="W67" s="124">
        <v>259.42944185729903</v>
      </c>
      <c r="X67" s="124">
        <v>268.28623298907428</v>
      </c>
      <c r="Y67" s="124"/>
      <c r="Z67" s="126">
        <v>0.44328660139973808</v>
      </c>
      <c r="AA67" s="126">
        <v>0.50025559989681989</v>
      </c>
      <c r="AB67" s="126">
        <v>0.35896420127469342</v>
      </c>
      <c r="AC67" s="126"/>
      <c r="AD67" s="125">
        <v>5.8058918606393832E-2</v>
      </c>
      <c r="AE67" s="125">
        <v>-5.3855786250000669E-2</v>
      </c>
      <c r="AF67" s="125">
        <v>-7.2381270405693116E-2</v>
      </c>
      <c r="AG67" s="461">
        <v>214</v>
      </c>
      <c r="AH67" s="461">
        <v>215</v>
      </c>
      <c r="AI67" s="461">
        <v>216</v>
      </c>
      <c r="AJ67" s="461">
        <v>217</v>
      </c>
      <c r="AK67" s="452"/>
      <c r="AL67" s="452"/>
      <c r="AM67" s="452"/>
      <c r="AN67" s="452"/>
      <c r="AO67" s="452"/>
      <c r="AP67" s="452"/>
      <c r="AQ67" s="452"/>
      <c r="AR67" s="452"/>
    </row>
    <row r="68" spans="1:44" s="131" customFormat="1" ht="12" customHeight="1">
      <c r="A68" s="129">
        <v>14</v>
      </c>
      <c r="B68" s="130" t="s">
        <v>0</v>
      </c>
      <c r="C68" s="116" t="s">
        <v>129</v>
      </c>
      <c r="D68" s="116"/>
      <c r="E68" s="19">
        <v>231.76246220414271</v>
      </c>
      <c r="F68" s="118"/>
      <c r="G68" s="20">
        <v>3.0135571845863569</v>
      </c>
      <c r="H68" s="118">
        <v>3.0475231556733231</v>
      </c>
      <c r="I68" s="118">
        <v>2.986652845196951</v>
      </c>
      <c r="J68" s="118">
        <v>3.0253321544624781</v>
      </c>
      <c r="K68" s="118"/>
      <c r="L68" s="25">
        <v>5.3312899768130383E-2</v>
      </c>
      <c r="M68" s="119">
        <v>5.2032654992867963E-3</v>
      </c>
      <c r="N68" s="119">
        <v>1.8049844076686701E-2</v>
      </c>
      <c r="O68" s="119">
        <v>1.896173489091206E-2</v>
      </c>
      <c r="P68" s="118"/>
      <c r="Q68" s="20">
        <v>0.8116220794933221</v>
      </c>
      <c r="R68" s="118">
        <v>0.75670725303419772</v>
      </c>
      <c r="S68" s="118">
        <v>0.76603036373238587</v>
      </c>
      <c r="T68" s="118">
        <v>0.76711710666381749</v>
      </c>
      <c r="U68" s="118"/>
      <c r="V68" s="117">
        <v>21379.443411814031</v>
      </c>
      <c r="W68" s="117">
        <v>2030.8924608188011</v>
      </c>
      <c r="X68" s="117">
        <v>1866.455347713362</v>
      </c>
      <c r="Y68" s="117"/>
      <c r="Z68" s="119">
        <v>0.49709660124036081</v>
      </c>
      <c r="AA68" s="119">
        <v>0.61725915712385793</v>
      </c>
      <c r="AB68" s="119">
        <v>0.82814634594005776</v>
      </c>
      <c r="AC68" s="119"/>
      <c r="AD68" s="118">
        <v>-4.4850149629603618E-2</v>
      </c>
      <c r="AE68" s="118">
        <v>3.4879706835447888E-2</v>
      </c>
      <c r="AF68" s="118">
        <v>-1.5237581944486661E-2</v>
      </c>
      <c r="AG68" s="461">
        <v>218</v>
      </c>
      <c r="AH68" s="461">
        <v>219</v>
      </c>
      <c r="AI68" s="461">
        <v>220</v>
      </c>
      <c r="AJ68" s="461">
        <v>221</v>
      </c>
      <c r="AK68" s="452"/>
      <c r="AL68" s="452"/>
      <c r="AM68" s="452"/>
      <c r="AN68" s="452"/>
      <c r="AO68" s="452"/>
      <c r="AP68" s="452"/>
      <c r="AQ68" s="452"/>
      <c r="AR68" s="452"/>
    </row>
    <row r="69" spans="1:44" s="131" customFormat="1" ht="12" customHeight="1">
      <c r="A69" s="129"/>
      <c r="B69" s="130" t="s">
        <v>5</v>
      </c>
      <c r="C69" s="116" t="s">
        <v>199</v>
      </c>
      <c r="D69" s="116"/>
      <c r="E69" s="19">
        <v>228.77850231601249</v>
      </c>
      <c r="F69" s="118"/>
      <c r="G69" s="20">
        <v>3.0495260711279641</v>
      </c>
      <c r="H69" s="118">
        <v>2.9688246566879148</v>
      </c>
      <c r="I69" s="118">
        <v>2.9325838605906802</v>
      </c>
      <c r="J69" s="118">
        <v>3.031148402518026</v>
      </c>
      <c r="K69" s="118"/>
      <c r="L69" s="25">
        <v>6.0519798306977082E-2</v>
      </c>
      <c r="M69" s="119">
        <v>5.564367022629425E-3</v>
      </c>
      <c r="N69" s="119">
        <v>1.9587213783253801E-2</v>
      </c>
      <c r="O69" s="119">
        <v>2.019286611282619E-2</v>
      </c>
      <c r="P69" s="118"/>
      <c r="Q69" s="20">
        <v>0.9153877120905779</v>
      </c>
      <c r="R69" s="118">
        <v>0.80824720848645903</v>
      </c>
      <c r="S69" s="118">
        <v>0.82974090906505105</v>
      </c>
      <c r="T69" s="118">
        <v>0.81680796161165037</v>
      </c>
      <c r="U69" s="118"/>
      <c r="V69" s="117">
        <v>231.64565247970381</v>
      </c>
      <c r="W69" s="117">
        <v>277.6101118430156</v>
      </c>
      <c r="X69" s="117">
        <v>280.83255458129611</v>
      </c>
      <c r="Y69" s="117"/>
      <c r="Z69" s="119">
        <v>0.1855278392134454</v>
      </c>
      <c r="AA69" s="119">
        <v>6.7070480017884071E-2</v>
      </c>
      <c r="AB69" s="119">
        <v>0.773518850381129</v>
      </c>
      <c r="AC69" s="119"/>
      <c r="AD69" s="118">
        <v>9.9697039637402354E-2</v>
      </c>
      <c r="AE69" s="118">
        <v>0.1392452064839256</v>
      </c>
      <c r="AF69" s="118">
        <v>2.215539428090656E-2</v>
      </c>
      <c r="AG69" s="461">
        <v>222</v>
      </c>
      <c r="AH69" s="461">
        <v>223</v>
      </c>
      <c r="AI69" s="461">
        <v>224</v>
      </c>
      <c r="AJ69" s="461">
        <v>225</v>
      </c>
      <c r="AK69" s="452"/>
      <c r="AL69" s="452"/>
      <c r="AM69" s="452"/>
      <c r="AN69" s="452"/>
      <c r="AO69" s="452"/>
      <c r="AP69" s="452"/>
      <c r="AQ69" s="452"/>
      <c r="AR69" s="452"/>
    </row>
    <row r="70" spans="1:44" s="131" customFormat="1" ht="12" customHeight="1">
      <c r="A70" s="129"/>
      <c r="B70" s="130" t="s">
        <v>11</v>
      </c>
      <c r="C70" s="116" t="s">
        <v>200</v>
      </c>
      <c r="D70" s="116"/>
      <c r="E70" s="19">
        <v>231.48948975088121</v>
      </c>
      <c r="F70" s="118"/>
      <c r="G70" s="20">
        <v>3.0517777123819489</v>
      </c>
      <c r="H70" s="118">
        <v>3.0206939403337052</v>
      </c>
      <c r="I70" s="118">
        <v>3.0133971181632728</v>
      </c>
      <c r="J70" s="118">
        <v>3.1058194254892788</v>
      </c>
      <c r="K70" s="118"/>
      <c r="L70" s="25">
        <v>6.6263323266899196E-2</v>
      </c>
      <c r="M70" s="119">
        <v>5.9962816087046917E-3</v>
      </c>
      <c r="N70" s="119">
        <v>2.0882135636691859E-2</v>
      </c>
      <c r="O70" s="119">
        <v>2.132339093526249E-2</v>
      </c>
      <c r="P70" s="118"/>
      <c r="Q70" s="20">
        <v>1.008181796951948</v>
      </c>
      <c r="R70" s="118">
        <v>0.86999357361424223</v>
      </c>
      <c r="S70" s="118">
        <v>0.88425350293692906</v>
      </c>
      <c r="T70" s="118">
        <v>0.85881132799323701</v>
      </c>
      <c r="U70" s="118"/>
      <c r="V70" s="117">
        <v>234.2796149962262</v>
      </c>
      <c r="W70" s="117">
        <v>278.19082648551961</v>
      </c>
      <c r="X70" s="117">
        <v>280.26994048752812</v>
      </c>
      <c r="Y70" s="117"/>
      <c r="Z70" s="119">
        <v>0.64080120606579838</v>
      </c>
      <c r="AA70" s="119">
        <v>0.58109677064483467</v>
      </c>
      <c r="AB70" s="119">
        <v>0.43819536304420609</v>
      </c>
      <c r="AC70" s="119"/>
      <c r="AD70" s="118">
        <v>3.5662572397783192E-2</v>
      </c>
      <c r="AE70" s="118">
        <v>4.2681205177860497E-2</v>
      </c>
      <c r="AF70" s="118">
        <v>-6.1495618171409701E-2</v>
      </c>
      <c r="AG70" s="461">
        <v>226</v>
      </c>
      <c r="AH70" s="461">
        <v>227</v>
      </c>
      <c r="AI70" s="461">
        <v>228</v>
      </c>
      <c r="AJ70" s="461">
        <v>229</v>
      </c>
      <c r="AK70" s="452"/>
      <c r="AL70" s="452"/>
      <c r="AM70" s="452"/>
      <c r="AN70" s="452"/>
      <c r="AO70" s="452"/>
      <c r="AP70" s="452"/>
      <c r="AQ70" s="452"/>
      <c r="AR70" s="452"/>
    </row>
    <row r="71" spans="1:44" s="115" customFormat="1" ht="12" customHeight="1">
      <c r="A71" s="129"/>
      <c r="B71" s="130" t="s">
        <v>12</v>
      </c>
      <c r="C71" s="116" t="s">
        <v>201</v>
      </c>
      <c r="D71" s="116"/>
      <c r="E71" s="19">
        <v>230.85879972585309</v>
      </c>
      <c r="F71" s="118"/>
      <c r="G71" s="20">
        <v>2.9137791787524709</v>
      </c>
      <c r="H71" s="118">
        <v>2.7845011441438792</v>
      </c>
      <c r="I71" s="118">
        <v>2.715994184276902</v>
      </c>
      <c r="J71" s="118">
        <v>2.6884916567603341</v>
      </c>
      <c r="K71" s="118"/>
      <c r="L71" s="25">
        <v>6.3810455551499182E-2</v>
      </c>
      <c r="M71" s="119">
        <v>6.2799878187929847E-3</v>
      </c>
      <c r="N71" s="119">
        <v>2.1849643525147538E-2</v>
      </c>
      <c r="O71" s="119">
        <v>2.3956523458167931E-2</v>
      </c>
      <c r="P71" s="118"/>
      <c r="Q71" s="20">
        <v>0.9695385053043174</v>
      </c>
      <c r="R71" s="118">
        <v>0.9110489093747256</v>
      </c>
      <c r="S71" s="118">
        <v>0.92414942782485587</v>
      </c>
      <c r="T71" s="118">
        <v>0.96609367004540614</v>
      </c>
      <c r="U71" s="118"/>
      <c r="V71" s="117">
        <v>21274.67544529662</v>
      </c>
      <c r="W71" s="117">
        <v>2017.798434401104</v>
      </c>
      <c r="X71" s="117">
        <v>1855.1221888226501</v>
      </c>
      <c r="Y71" s="117"/>
      <c r="Z71" s="119">
        <v>3.2142477450580298E-2</v>
      </c>
      <c r="AA71" s="119">
        <v>2.373038179557696E-3</v>
      </c>
      <c r="AB71" s="119">
        <v>9.3686756368382973E-4</v>
      </c>
      <c r="AC71" s="119"/>
      <c r="AD71" s="118">
        <v>0.14179873486904751</v>
      </c>
      <c r="AE71" s="118">
        <v>0.21280204531067781</v>
      </c>
      <c r="AF71" s="118">
        <v>0.23309114101578349</v>
      </c>
      <c r="AG71" s="461">
        <v>230</v>
      </c>
      <c r="AH71" s="461">
        <v>231</v>
      </c>
      <c r="AI71" s="461">
        <v>232</v>
      </c>
      <c r="AJ71" s="461">
        <v>233</v>
      </c>
      <c r="AK71" s="451"/>
      <c r="AL71" s="451"/>
      <c r="AM71" s="451"/>
      <c r="AN71" s="451"/>
      <c r="AO71" s="451"/>
      <c r="AP71" s="451"/>
      <c r="AQ71" s="451"/>
      <c r="AR71" s="451"/>
    </row>
    <row r="72" spans="1:44" s="115" customFormat="1" ht="12" customHeight="1">
      <c r="A72" s="68"/>
      <c r="B72" s="69" t="s">
        <v>13</v>
      </c>
      <c r="C72" s="116" t="s">
        <v>202</v>
      </c>
      <c r="D72" s="116"/>
      <c r="E72" s="19">
        <v>228.03826135599391</v>
      </c>
      <c r="F72" s="118"/>
      <c r="G72" s="20">
        <v>2.9583256415003838</v>
      </c>
      <c r="H72" s="118">
        <v>2.979352933113526</v>
      </c>
      <c r="I72" s="118">
        <v>2.9684386699728691</v>
      </c>
      <c r="J72" s="118">
        <v>3.040683033692424</v>
      </c>
      <c r="K72" s="118"/>
      <c r="L72" s="25">
        <v>6.3312712855149333E-2</v>
      </c>
      <c r="M72" s="119">
        <v>5.8605457953020412E-3</v>
      </c>
      <c r="N72" s="119">
        <v>2.038279798779969E-2</v>
      </c>
      <c r="O72" s="119">
        <v>2.1146052312527721E-2</v>
      </c>
      <c r="P72" s="118"/>
      <c r="Q72" s="20">
        <v>0.95608121072451946</v>
      </c>
      <c r="R72" s="118">
        <v>0.84925967059857776</v>
      </c>
      <c r="S72" s="118">
        <v>0.86023774719809298</v>
      </c>
      <c r="T72" s="118">
        <v>0.85088854586956419</v>
      </c>
      <c r="U72" s="118"/>
      <c r="V72" s="117">
        <v>230.9454066437149</v>
      </c>
      <c r="W72" s="117">
        <v>276.16127655975367</v>
      </c>
      <c r="X72" s="117">
        <v>280.02764045086752</v>
      </c>
      <c r="Y72" s="117"/>
      <c r="Z72" s="119">
        <v>0.74116773423552074</v>
      </c>
      <c r="AA72" s="119">
        <v>0.87926147225999141</v>
      </c>
      <c r="AB72" s="119">
        <v>0.21830981560632831</v>
      </c>
      <c r="AC72" s="119"/>
      <c r="AD72" s="118">
        <v>-2.4724223457813992E-2</v>
      </c>
      <c r="AE72" s="118">
        <v>-1.160273312059586E-2</v>
      </c>
      <c r="AF72" s="118">
        <v>-9.5263428584798526E-2</v>
      </c>
      <c r="AG72" s="461">
        <v>234</v>
      </c>
      <c r="AH72" s="461">
        <v>235</v>
      </c>
      <c r="AI72" s="461">
        <v>236</v>
      </c>
      <c r="AJ72" s="461">
        <v>237</v>
      </c>
      <c r="AK72" s="451"/>
      <c r="AL72" s="451"/>
      <c r="AM72" s="451"/>
      <c r="AN72" s="451"/>
      <c r="AO72" s="451"/>
      <c r="AP72" s="451"/>
      <c r="AQ72" s="451"/>
      <c r="AR72" s="451"/>
    </row>
    <row r="73" spans="1:44" s="115" customFormat="1" ht="12" customHeight="1">
      <c r="A73" s="129"/>
      <c r="B73" s="130" t="s">
        <v>14</v>
      </c>
      <c r="C73" s="116" t="s">
        <v>203</v>
      </c>
      <c r="D73" s="116"/>
      <c r="E73" s="19">
        <v>230.85879972585309</v>
      </c>
      <c r="F73" s="118"/>
      <c r="G73" s="20">
        <v>2.9409200027255991</v>
      </c>
      <c r="H73" s="118">
        <v>2.8987463411445762</v>
      </c>
      <c r="I73" s="118">
        <v>2.8953575076109792</v>
      </c>
      <c r="J73" s="118">
        <v>2.943282298776623</v>
      </c>
      <c r="K73" s="118"/>
      <c r="L73" s="25">
        <v>6.3666231998158143E-2</v>
      </c>
      <c r="M73" s="119">
        <v>6.0006196083250939E-3</v>
      </c>
      <c r="N73" s="119">
        <v>2.0906441462247401E-2</v>
      </c>
      <c r="O73" s="119">
        <v>2.164734516779461E-2</v>
      </c>
      <c r="P73" s="118"/>
      <c r="Q73" s="20">
        <v>0.96734716711173696</v>
      </c>
      <c r="R73" s="118">
        <v>0.869336427784833</v>
      </c>
      <c r="S73" s="118">
        <v>0.88240506894039861</v>
      </c>
      <c r="T73" s="118">
        <v>0.87243867862658264</v>
      </c>
      <c r="U73" s="118"/>
      <c r="V73" s="117">
        <v>233.96054164272559</v>
      </c>
      <c r="W73" s="117">
        <v>281.68024917932559</v>
      </c>
      <c r="X73" s="117">
        <v>285.53796818312941</v>
      </c>
      <c r="Y73" s="117"/>
      <c r="Z73" s="119">
        <v>0.51022640332119407</v>
      </c>
      <c r="AA73" s="119">
        <v>0.49710969275552741</v>
      </c>
      <c r="AB73" s="119">
        <v>0.9720012014531263</v>
      </c>
      <c r="AC73" s="119"/>
      <c r="AD73" s="118">
        <v>4.845000306595041E-2</v>
      </c>
      <c r="AE73" s="118">
        <v>5.1048886372049671E-2</v>
      </c>
      <c r="AF73" s="118">
        <v>-2.669972580859257E-3</v>
      </c>
      <c r="AG73" s="461">
        <v>238</v>
      </c>
      <c r="AH73" s="461">
        <v>239</v>
      </c>
      <c r="AI73" s="461">
        <v>240</v>
      </c>
      <c r="AJ73" s="461">
        <v>241</v>
      </c>
      <c r="AK73" s="451"/>
      <c r="AL73" s="451"/>
      <c r="AM73" s="451"/>
      <c r="AN73" s="451"/>
      <c r="AO73" s="451"/>
      <c r="AP73" s="451"/>
      <c r="AQ73" s="451"/>
      <c r="AR73" s="451"/>
    </row>
    <row r="74" spans="1:44" s="115" customFormat="1" ht="12" customHeight="1">
      <c r="A74" s="129"/>
      <c r="B74" s="130" t="s">
        <v>15</v>
      </c>
      <c r="C74" s="116" t="s">
        <v>204</v>
      </c>
      <c r="D74" s="116"/>
      <c r="E74" s="19">
        <v>229.68216479430211</v>
      </c>
      <c r="F74" s="118"/>
      <c r="G74" s="20">
        <v>2.435330085544821</v>
      </c>
      <c r="H74" s="118">
        <v>2.3139771156444371</v>
      </c>
      <c r="I74" s="118">
        <v>2.3385520933813582</v>
      </c>
      <c r="J74" s="118">
        <v>2.260531963585044</v>
      </c>
      <c r="K74" s="118"/>
      <c r="L74" s="25">
        <v>6.7757407969508132E-2</v>
      </c>
      <c r="M74" s="119">
        <v>6.5779434380109948E-3</v>
      </c>
      <c r="N74" s="119">
        <v>2.2349708828705531E-2</v>
      </c>
      <c r="O74" s="119">
        <v>2.42238833449883E-2</v>
      </c>
      <c r="P74" s="118"/>
      <c r="Q74" s="20">
        <v>1.026881713966505</v>
      </c>
      <c r="R74" s="118">
        <v>0.95184064478954467</v>
      </c>
      <c r="S74" s="118">
        <v>0.94292810366524871</v>
      </c>
      <c r="T74" s="118">
        <v>0.97441556487862346</v>
      </c>
      <c r="U74" s="118"/>
      <c r="V74" s="117">
        <v>233.0127646732615</v>
      </c>
      <c r="W74" s="117">
        <v>280.7234062225109</v>
      </c>
      <c r="X74" s="117">
        <v>290.20447184937819</v>
      </c>
      <c r="Y74" s="117"/>
      <c r="Z74" s="119">
        <v>7.5951509079896118E-2</v>
      </c>
      <c r="AA74" s="119">
        <v>0.1760564802856501</v>
      </c>
      <c r="AB74" s="119">
        <v>1.5739625386702819E-2</v>
      </c>
      <c r="AC74" s="119"/>
      <c r="AD74" s="118">
        <v>0.1273802225123753</v>
      </c>
      <c r="AE74" s="118">
        <v>0.101565355780175</v>
      </c>
      <c r="AF74" s="118">
        <v>0.17817122770987751</v>
      </c>
      <c r="AG74" s="461">
        <v>242</v>
      </c>
      <c r="AH74" s="461">
        <v>243</v>
      </c>
      <c r="AI74" s="461">
        <v>244</v>
      </c>
      <c r="AJ74" s="461">
        <v>245</v>
      </c>
      <c r="AK74" s="451"/>
      <c r="AL74" s="451"/>
      <c r="AM74" s="451"/>
      <c r="AN74" s="451"/>
      <c r="AO74" s="451"/>
      <c r="AP74" s="451"/>
      <c r="AQ74" s="451"/>
      <c r="AR74" s="451"/>
    </row>
    <row r="75" spans="1:44" s="115" customFormat="1" ht="12" customHeight="1">
      <c r="A75" s="68"/>
      <c r="B75" s="69" t="s">
        <v>16</v>
      </c>
      <c r="C75" s="116" t="s">
        <v>205</v>
      </c>
      <c r="D75" s="116"/>
      <c r="E75" s="19">
        <v>223.71424501804171</v>
      </c>
      <c r="F75" s="118"/>
      <c r="G75" s="20">
        <v>2.888980938082403</v>
      </c>
      <c r="H75" s="118">
        <v>2.9050060923135561</v>
      </c>
      <c r="I75" s="118">
        <v>2.9340372371484551</v>
      </c>
      <c r="J75" s="118">
        <v>3.0282263539663878</v>
      </c>
      <c r="K75" s="118"/>
      <c r="L75" s="25">
        <v>6.5561441945460139E-2</v>
      </c>
      <c r="M75" s="119">
        <v>6.0265186747780319E-3</v>
      </c>
      <c r="N75" s="119">
        <v>2.035471349248498E-2</v>
      </c>
      <c r="O75" s="119">
        <v>2.169746030067967E-2</v>
      </c>
      <c r="P75" s="118"/>
      <c r="Q75" s="20">
        <v>0.98060773843107651</v>
      </c>
      <c r="R75" s="118">
        <v>0.87176299219680042</v>
      </c>
      <c r="S75" s="118">
        <v>0.85717323926120081</v>
      </c>
      <c r="T75" s="118">
        <v>0.87405300936618713</v>
      </c>
      <c r="U75" s="118"/>
      <c r="V75" s="117">
        <v>226.4936651757732</v>
      </c>
      <c r="W75" s="117">
        <v>267.40625914526458</v>
      </c>
      <c r="X75" s="117">
        <v>273.72143107422698</v>
      </c>
      <c r="Y75" s="117"/>
      <c r="Z75" s="119">
        <v>0.80791322594976167</v>
      </c>
      <c r="AA75" s="119">
        <v>0.51217406923959641</v>
      </c>
      <c r="AB75" s="119">
        <v>4.4741207868448367E-2</v>
      </c>
      <c r="AC75" s="119"/>
      <c r="AD75" s="118">
        <v>-1.8356839038520281E-2</v>
      </c>
      <c r="AE75" s="118">
        <v>-5.1680784948263371E-2</v>
      </c>
      <c r="AF75" s="118">
        <v>-0.15687886014829819</v>
      </c>
      <c r="AG75" s="461">
        <v>246</v>
      </c>
      <c r="AH75" s="461">
        <v>247</v>
      </c>
      <c r="AI75" s="461">
        <v>248</v>
      </c>
      <c r="AJ75" s="461">
        <v>249</v>
      </c>
      <c r="AK75" s="451"/>
      <c r="AL75" s="451"/>
      <c r="AM75" s="451"/>
      <c r="AN75" s="451"/>
      <c r="AO75" s="451"/>
      <c r="AP75" s="451"/>
      <c r="AQ75" s="451"/>
      <c r="AR75" s="451"/>
    </row>
    <row r="76" spans="1:44" s="115" customFormat="1" ht="12" customHeight="1">
      <c r="A76" s="68"/>
      <c r="B76" s="69" t="s">
        <v>17</v>
      </c>
      <c r="C76" s="116" t="s">
        <v>206</v>
      </c>
      <c r="D76" s="116"/>
      <c r="E76" s="19">
        <v>227.60186738446151</v>
      </c>
      <c r="F76" s="118"/>
      <c r="G76" s="20">
        <v>2.54217413482391</v>
      </c>
      <c r="H76" s="118">
        <v>2.4315268385081832</v>
      </c>
      <c r="I76" s="118">
        <v>2.4233565935555341</v>
      </c>
      <c r="J76" s="118">
        <v>2.366739842925663</v>
      </c>
      <c r="K76" s="118"/>
      <c r="L76" s="25">
        <v>7.0009569713666869E-2</v>
      </c>
      <c r="M76" s="119">
        <v>6.4337179558317404E-3</v>
      </c>
      <c r="N76" s="119">
        <v>2.2079728841498909E-2</v>
      </c>
      <c r="O76" s="119">
        <v>2.3922739731902148E-2</v>
      </c>
      <c r="P76" s="118"/>
      <c r="Q76" s="20">
        <v>1.0561979468289251</v>
      </c>
      <c r="R76" s="118">
        <v>0.93072372862526087</v>
      </c>
      <c r="S76" s="118">
        <v>0.93097659039834313</v>
      </c>
      <c r="T76" s="118">
        <v>0.96283499449169208</v>
      </c>
      <c r="U76" s="118"/>
      <c r="V76" s="117">
        <v>230.44524076125799</v>
      </c>
      <c r="W76" s="117">
        <v>273.57670686421631</v>
      </c>
      <c r="X76" s="117">
        <v>282.07063794547082</v>
      </c>
      <c r="Y76" s="117"/>
      <c r="Z76" s="119">
        <v>0.11689911532348241</v>
      </c>
      <c r="AA76" s="119">
        <v>0.1066913845696265</v>
      </c>
      <c r="AB76" s="119">
        <v>1.8400082535716681E-2</v>
      </c>
      <c r="AC76" s="119"/>
      <c r="AD76" s="118">
        <v>0.1187002327475864</v>
      </c>
      <c r="AE76" s="118">
        <v>0.12560368843757849</v>
      </c>
      <c r="AF76" s="118">
        <v>0.17997312219413811</v>
      </c>
      <c r="AG76" s="461">
        <v>250</v>
      </c>
      <c r="AH76" s="461">
        <v>251</v>
      </c>
      <c r="AI76" s="461">
        <v>252</v>
      </c>
      <c r="AJ76" s="461">
        <v>253</v>
      </c>
      <c r="AK76" s="451"/>
      <c r="AL76" s="451"/>
      <c r="AM76" s="451"/>
      <c r="AN76" s="451"/>
      <c r="AO76" s="451"/>
      <c r="AP76" s="451"/>
      <c r="AQ76" s="451"/>
      <c r="AR76" s="451"/>
    </row>
    <row r="77" spans="1:44" s="115" customFormat="1" ht="12" customHeight="1">
      <c r="A77" s="68">
        <v>15</v>
      </c>
      <c r="B77" s="69" t="s">
        <v>0</v>
      </c>
      <c r="C77" s="116" t="s">
        <v>323</v>
      </c>
      <c r="D77" s="116"/>
      <c r="E77" s="19">
        <v>227.60186738446151</v>
      </c>
      <c r="F77" s="118"/>
      <c r="G77" s="20">
        <v>3.2422754156872489</v>
      </c>
      <c r="H77" s="118">
        <v>3.225487401163603</v>
      </c>
      <c r="I77" s="118">
        <v>3.226065715854177</v>
      </c>
      <c r="J77" s="118">
        <v>3.239924305076634</v>
      </c>
      <c r="K77" s="118"/>
      <c r="L77" s="25">
        <v>4.4399377292261261E-2</v>
      </c>
      <c r="M77" s="119">
        <v>4.6172087094097257E-3</v>
      </c>
      <c r="N77" s="119">
        <v>1.613322723981974E-2</v>
      </c>
      <c r="O77" s="119">
        <v>1.6488763060383362E-2</v>
      </c>
      <c r="P77" s="118"/>
      <c r="Q77" s="20">
        <v>0.66983030074836525</v>
      </c>
      <c r="R77" s="118">
        <v>0.66823581854711545</v>
      </c>
      <c r="S77" s="118">
        <v>0.68091333713625335</v>
      </c>
      <c r="T77" s="118">
        <v>0.66237945804465925</v>
      </c>
      <c r="U77" s="118"/>
      <c r="V77" s="117">
        <v>21171.572450676042</v>
      </c>
      <c r="W77" s="117">
        <v>2006.918732528635</v>
      </c>
      <c r="X77" s="117">
        <v>1839.3567016852551</v>
      </c>
      <c r="Y77" s="117"/>
      <c r="Z77" s="119">
        <v>0.70620433693994245</v>
      </c>
      <c r="AA77" s="119">
        <v>0.73478988079489627</v>
      </c>
      <c r="AB77" s="119">
        <v>0.96007921097134519</v>
      </c>
      <c r="AC77" s="119"/>
      <c r="AD77" s="118">
        <v>2.5122246992891149E-2</v>
      </c>
      <c r="AE77" s="118">
        <v>2.3849332786018841E-2</v>
      </c>
      <c r="AF77" s="118">
        <v>3.5445558510694801E-3</v>
      </c>
      <c r="AG77" s="461">
        <v>254</v>
      </c>
      <c r="AH77" s="461">
        <v>255</v>
      </c>
      <c r="AI77" s="461">
        <v>256</v>
      </c>
      <c r="AJ77" s="461">
        <v>257</v>
      </c>
      <c r="AK77" s="451"/>
      <c r="AL77" s="451"/>
      <c r="AM77" s="451"/>
      <c r="AN77" s="451"/>
      <c r="AO77" s="451"/>
      <c r="AP77" s="451"/>
      <c r="AQ77" s="451"/>
      <c r="AR77" s="451"/>
    </row>
    <row r="78" spans="1:44" s="115" customFormat="1" ht="12" customHeight="1">
      <c r="A78" s="68"/>
      <c r="B78" s="69" t="s">
        <v>5</v>
      </c>
      <c r="C78" s="116" t="s">
        <v>324</v>
      </c>
      <c r="D78" s="116"/>
      <c r="E78" s="19">
        <v>227.60186738446151</v>
      </c>
      <c r="F78" s="118"/>
      <c r="G78" s="20">
        <v>3.0742384216209149</v>
      </c>
      <c r="H78" s="118">
        <v>2.9472197400612758</v>
      </c>
      <c r="I78" s="118">
        <v>2.9894336985665908</v>
      </c>
      <c r="J78" s="118">
        <v>2.9684204407830261</v>
      </c>
      <c r="K78" s="118"/>
      <c r="L78" s="25">
        <v>4.5585911387622691E-2</v>
      </c>
      <c r="M78" s="119">
        <v>5.1518128344439952E-3</v>
      </c>
      <c r="N78" s="119">
        <v>1.7039801026287379E-2</v>
      </c>
      <c r="O78" s="119">
        <v>1.8440381052195091E-2</v>
      </c>
      <c r="P78" s="118"/>
      <c r="Q78" s="20">
        <v>0.68773092319882168</v>
      </c>
      <c r="R78" s="118">
        <v>0.74502494826302645</v>
      </c>
      <c r="S78" s="118">
        <v>0.71794725721215835</v>
      </c>
      <c r="T78" s="118">
        <v>0.74051535018316184</v>
      </c>
      <c r="U78" s="118"/>
      <c r="V78" s="117">
        <v>21138.849433556119</v>
      </c>
      <c r="W78" s="117">
        <v>2000.8376491987381</v>
      </c>
      <c r="X78" s="117">
        <v>1838.2081549280119</v>
      </c>
      <c r="Y78" s="117"/>
      <c r="Z78" s="119">
        <v>1.046722005034084E-2</v>
      </c>
      <c r="AA78" s="119">
        <v>9.202725247921606E-2</v>
      </c>
      <c r="AB78" s="119">
        <v>4.1951021610461943E-2</v>
      </c>
      <c r="AC78" s="119"/>
      <c r="AD78" s="118">
        <v>0.17062446772834991</v>
      </c>
      <c r="AE78" s="118">
        <v>0.11867617051902141</v>
      </c>
      <c r="AF78" s="118">
        <v>0.14412425744708579</v>
      </c>
      <c r="AG78" s="461">
        <v>258</v>
      </c>
      <c r="AH78" s="461">
        <v>259</v>
      </c>
      <c r="AI78" s="461">
        <v>260</v>
      </c>
      <c r="AJ78" s="461">
        <v>261</v>
      </c>
      <c r="AK78" s="451"/>
      <c r="AL78" s="451"/>
      <c r="AM78" s="451"/>
      <c r="AN78" s="451"/>
      <c r="AO78" s="451"/>
      <c r="AP78" s="451"/>
      <c r="AQ78" s="451"/>
      <c r="AR78" s="451"/>
    </row>
    <row r="79" spans="1:44" s="115" customFormat="1" ht="12" customHeight="1">
      <c r="A79" s="68"/>
      <c r="B79" s="69" t="s">
        <v>11</v>
      </c>
      <c r="C79" s="116" t="s">
        <v>325</v>
      </c>
      <c r="D79" s="116"/>
      <c r="E79" s="19">
        <v>226.42523245291039</v>
      </c>
      <c r="F79" s="118"/>
      <c r="G79" s="20">
        <v>3.0014199305746452</v>
      </c>
      <c r="H79" s="118">
        <v>2.9969228052843788</v>
      </c>
      <c r="I79" s="118">
        <v>3.012073147380355</v>
      </c>
      <c r="J79" s="118">
        <v>3.001331477543308</v>
      </c>
      <c r="K79" s="118"/>
      <c r="L79" s="25">
        <v>4.8031122190379347E-2</v>
      </c>
      <c r="M79" s="119">
        <v>5.2050794069599133E-3</v>
      </c>
      <c r="N79" s="119">
        <v>1.751978769426597E-2</v>
      </c>
      <c r="O79" s="119">
        <v>1.89911761605813E-2</v>
      </c>
      <c r="P79" s="118"/>
      <c r="Q79" s="20">
        <v>0.72274508120583725</v>
      </c>
      <c r="R79" s="118">
        <v>0.75291462730426761</v>
      </c>
      <c r="S79" s="118">
        <v>0.73878529144552385</v>
      </c>
      <c r="T79" s="118">
        <v>0.76389246941173128</v>
      </c>
      <c r="U79" s="118"/>
      <c r="V79" s="117">
        <v>21148.041679062211</v>
      </c>
      <c r="W79" s="117">
        <v>2002.617849546833</v>
      </c>
      <c r="X79" s="117">
        <v>1842.358976436811</v>
      </c>
      <c r="Y79" s="117"/>
      <c r="Z79" s="119">
        <v>0.92873889334326676</v>
      </c>
      <c r="AA79" s="119">
        <v>0.83770461102471194</v>
      </c>
      <c r="AB79" s="119">
        <v>0.99868965772519425</v>
      </c>
      <c r="AC79" s="119"/>
      <c r="AD79" s="118">
        <v>5.9754567941401413E-3</v>
      </c>
      <c r="AE79" s="118">
        <v>-1.445489537465354E-2</v>
      </c>
      <c r="AF79" s="118">
        <v>1.165423490858555E-4</v>
      </c>
      <c r="AG79" s="461">
        <v>262</v>
      </c>
      <c r="AH79" s="461">
        <v>263</v>
      </c>
      <c r="AI79" s="461">
        <v>264</v>
      </c>
      <c r="AJ79" s="461">
        <v>265</v>
      </c>
      <c r="AK79" s="451"/>
      <c r="AL79" s="451"/>
      <c r="AM79" s="451"/>
      <c r="AN79" s="451"/>
      <c r="AO79" s="451"/>
      <c r="AP79" s="451"/>
      <c r="AQ79" s="451"/>
      <c r="AR79" s="451"/>
    </row>
    <row r="80" spans="1:44" s="115" customFormat="1" ht="12" customHeight="1">
      <c r="A80" s="68">
        <v>16</v>
      </c>
      <c r="B80" s="69" t="s">
        <v>0</v>
      </c>
      <c r="C80" s="116" t="s">
        <v>225</v>
      </c>
      <c r="D80" s="116"/>
      <c r="E80" s="19">
        <v>227.60186738446151</v>
      </c>
      <c r="F80" s="118"/>
      <c r="G80" s="20">
        <v>13.399160071630311</v>
      </c>
      <c r="H80" s="118">
        <v>15.17518156178825</v>
      </c>
      <c r="I80" s="118">
        <v>14.816710018166511</v>
      </c>
      <c r="J80" s="118">
        <v>13.972056357107309</v>
      </c>
      <c r="K80" s="118"/>
      <c r="L80" s="25">
        <v>0.51482302868749941</v>
      </c>
      <c r="M80" s="119">
        <v>5.6262454298055979E-2</v>
      </c>
      <c r="N80" s="119">
        <v>0.1929113383960773</v>
      </c>
      <c r="O80" s="119">
        <v>0.19815598838518331</v>
      </c>
      <c r="P80" s="118"/>
      <c r="Q80" s="20">
        <v>7.7668671312207298</v>
      </c>
      <c r="R80" s="118">
        <v>8.1262308063227273</v>
      </c>
      <c r="S80" s="118">
        <v>8.1240291372468949</v>
      </c>
      <c r="T80" s="118">
        <v>7.9477184774896914</v>
      </c>
      <c r="U80" s="118"/>
      <c r="V80" s="117">
        <v>21086.882251044899</v>
      </c>
      <c r="W80" s="117">
        <v>1999.086527900889</v>
      </c>
      <c r="X80" s="117">
        <v>1834.285145500002</v>
      </c>
      <c r="Y80" s="117"/>
      <c r="Z80" s="119">
        <v>1.0364550254591261E-3</v>
      </c>
      <c r="AA80" s="119">
        <v>1.284190619277537E-2</v>
      </c>
      <c r="AB80" s="119">
        <v>0.30753246171534571</v>
      </c>
      <c r="AC80" s="119"/>
      <c r="AD80" s="118">
        <v>-0.2186557888796484</v>
      </c>
      <c r="AE80" s="118">
        <v>-0.17534523557096071</v>
      </c>
      <c r="AF80" s="118">
        <v>-7.2284278718891759E-2</v>
      </c>
      <c r="AG80" s="461">
        <v>266</v>
      </c>
      <c r="AH80" s="461">
        <v>267</v>
      </c>
      <c r="AI80" s="461">
        <v>268</v>
      </c>
      <c r="AJ80" s="461">
        <v>269</v>
      </c>
      <c r="AK80" s="451"/>
      <c r="AL80" s="451"/>
      <c r="AM80" s="451"/>
      <c r="AN80" s="451"/>
      <c r="AO80" s="451"/>
      <c r="AP80" s="451"/>
      <c r="AQ80" s="451"/>
      <c r="AR80" s="451"/>
    </row>
    <row r="81" spans="1:44" s="115" customFormat="1" ht="12" customHeight="1">
      <c r="A81" s="68"/>
      <c r="B81" s="69" t="s">
        <v>5</v>
      </c>
      <c r="C81" s="116" t="s">
        <v>226</v>
      </c>
      <c r="D81" s="116"/>
      <c r="E81" s="19">
        <v>227.60186738446151</v>
      </c>
      <c r="F81" s="118"/>
      <c r="G81" s="20">
        <v>4.5067643723000801</v>
      </c>
      <c r="H81" s="118">
        <v>5.8574586316253674</v>
      </c>
      <c r="I81" s="118">
        <v>6.2409750416980776</v>
      </c>
      <c r="J81" s="118">
        <v>4.9218816847954541</v>
      </c>
      <c r="K81" s="118"/>
      <c r="L81" s="25">
        <v>0.47096972002639093</v>
      </c>
      <c r="M81" s="119">
        <v>4.6603972452435243E-2</v>
      </c>
      <c r="N81" s="119">
        <v>0.1702922482463845</v>
      </c>
      <c r="O81" s="119">
        <v>0.1641293007590133</v>
      </c>
      <c r="P81" s="118"/>
      <c r="Q81" s="20">
        <v>7.1052750837484533</v>
      </c>
      <c r="R81" s="118">
        <v>6.7226913111892754</v>
      </c>
      <c r="S81" s="118">
        <v>7.1694875074137814</v>
      </c>
      <c r="T81" s="118">
        <v>6.5671762519879131</v>
      </c>
      <c r="U81" s="118"/>
      <c r="V81" s="117">
        <v>21034.08708459117</v>
      </c>
      <c r="W81" s="117">
        <v>289.09421765425782</v>
      </c>
      <c r="X81" s="117">
        <v>1826.578915379378</v>
      </c>
      <c r="Y81" s="117"/>
      <c r="Z81" s="119">
        <v>2.5918348268061391E-3</v>
      </c>
      <c r="AA81" s="119">
        <v>6.1541638246609409E-4</v>
      </c>
      <c r="AB81" s="119">
        <v>0.3773441677558147</v>
      </c>
      <c r="AC81" s="119"/>
      <c r="AD81" s="118">
        <v>-0.20078913982071431</v>
      </c>
      <c r="AE81" s="118">
        <v>-0.24213263872722021</v>
      </c>
      <c r="AF81" s="118">
        <v>-6.2552496885302442E-2</v>
      </c>
      <c r="AG81" s="461">
        <v>270</v>
      </c>
      <c r="AH81" s="461">
        <v>271</v>
      </c>
      <c r="AI81" s="461">
        <v>272</v>
      </c>
      <c r="AJ81" s="461">
        <v>273</v>
      </c>
      <c r="AK81" s="451"/>
      <c r="AL81" s="451"/>
      <c r="AM81" s="451"/>
      <c r="AN81" s="451"/>
      <c r="AO81" s="451"/>
      <c r="AP81" s="451"/>
      <c r="AQ81" s="451"/>
      <c r="AR81" s="451"/>
    </row>
    <row r="82" spans="1:44" s="115" customFormat="1" ht="12" customHeight="1">
      <c r="A82" s="68"/>
      <c r="B82" s="69" t="s">
        <v>11</v>
      </c>
      <c r="C82" s="116" t="s">
        <v>227</v>
      </c>
      <c r="D82" s="116"/>
      <c r="E82" s="19">
        <v>229.40919234104061</v>
      </c>
      <c r="F82" s="118"/>
      <c r="G82" s="20">
        <v>3.025171834717487</v>
      </c>
      <c r="H82" s="118">
        <v>2.5011721705591792</v>
      </c>
      <c r="I82" s="118">
        <v>3.0558005899093859</v>
      </c>
      <c r="J82" s="118">
        <v>1.978630448670974</v>
      </c>
      <c r="K82" s="118"/>
      <c r="L82" s="25">
        <v>0.46503858423521383</v>
      </c>
      <c r="M82" s="119">
        <v>4.0882176834851493E-2</v>
      </c>
      <c r="N82" s="119">
        <v>0.160322605421753</v>
      </c>
      <c r="O82" s="119">
        <v>0.13432228797862</v>
      </c>
      <c r="P82" s="118"/>
      <c r="Q82" s="20">
        <v>7.0435953122843271</v>
      </c>
      <c r="R82" s="118">
        <v>5.8999520640629992</v>
      </c>
      <c r="S82" s="118">
        <v>6.7542068492717666</v>
      </c>
      <c r="T82" s="118">
        <v>5.380385540364478</v>
      </c>
      <c r="U82" s="118"/>
      <c r="V82" s="117">
        <v>231.95316181012129</v>
      </c>
      <c r="W82" s="117">
        <v>2002.2491178540299</v>
      </c>
      <c r="X82" s="117">
        <v>267.84545423356138</v>
      </c>
      <c r="Y82" s="117"/>
      <c r="Z82" s="119">
        <v>0.26282810052849248</v>
      </c>
      <c r="AA82" s="119">
        <v>0.94872648357953104</v>
      </c>
      <c r="AB82" s="119">
        <v>3.1499366940274109E-2</v>
      </c>
      <c r="AC82" s="119"/>
      <c r="AD82" s="118">
        <v>8.8610065110117098E-2</v>
      </c>
      <c r="AE82" s="118">
        <v>-4.5122959712910323E-3</v>
      </c>
      <c r="AF82" s="118">
        <v>0.18639262273044421</v>
      </c>
      <c r="AG82" s="461">
        <v>274</v>
      </c>
      <c r="AH82" s="461">
        <v>275</v>
      </c>
      <c r="AI82" s="461">
        <v>276</v>
      </c>
      <c r="AJ82" s="461">
        <v>277</v>
      </c>
      <c r="AK82" s="451"/>
      <c r="AL82" s="451"/>
      <c r="AM82" s="451"/>
      <c r="AN82" s="451"/>
      <c r="AO82" s="451"/>
      <c r="AP82" s="451"/>
      <c r="AQ82" s="451"/>
      <c r="AR82" s="451"/>
    </row>
    <row r="83" spans="1:44" s="115" customFormat="1" ht="12" customHeight="1">
      <c r="A83" s="68"/>
      <c r="B83" s="69" t="s">
        <v>12</v>
      </c>
      <c r="C83" s="116" t="s">
        <v>228</v>
      </c>
      <c r="D83" s="116"/>
      <c r="E83" s="19">
        <v>228.2325574094896</v>
      </c>
      <c r="F83" s="118"/>
      <c r="G83" s="20">
        <v>8.9186655795386471</v>
      </c>
      <c r="H83" s="118">
        <v>4.4963399951289951</v>
      </c>
      <c r="I83" s="118">
        <v>4.9221084208078372</v>
      </c>
      <c r="J83" s="118">
        <v>6.7249037310544511</v>
      </c>
      <c r="K83" s="118"/>
      <c r="L83" s="25">
        <v>0.7538504096401798</v>
      </c>
      <c r="M83" s="119">
        <v>5.8659960079088323E-2</v>
      </c>
      <c r="N83" s="119">
        <v>0.2109293509476631</v>
      </c>
      <c r="O83" s="119">
        <v>0.2571669675297702</v>
      </c>
      <c r="P83" s="118"/>
      <c r="Q83" s="20">
        <v>11.388695293962989</v>
      </c>
      <c r="R83" s="118">
        <v>8.466824395501904</v>
      </c>
      <c r="S83" s="118">
        <v>8.8755690785988293</v>
      </c>
      <c r="T83" s="118">
        <v>10.314429800779161</v>
      </c>
      <c r="U83" s="118"/>
      <c r="V83" s="117">
        <v>229.99257654301951</v>
      </c>
      <c r="W83" s="117">
        <v>263.99740221742093</v>
      </c>
      <c r="X83" s="117">
        <v>282.65734236745288</v>
      </c>
      <c r="Y83" s="117"/>
      <c r="Z83" s="119">
        <v>1.6901869903662711E-8</v>
      </c>
      <c r="AA83" s="119">
        <v>6.323691863485692E-7</v>
      </c>
      <c r="AB83" s="119">
        <v>6.2646992617185759E-3</v>
      </c>
      <c r="AC83" s="119"/>
      <c r="AD83" s="118">
        <v>0.52004655003550493</v>
      </c>
      <c r="AE83" s="118">
        <v>0.43458549687006959</v>
      </c>
      <c r="AF83" s="118">
        <v>0.20985990453132139</v>
      </c>
      <c r="AG83" s="461">
        <v>278</v>
      </c>
      <c r="AH83" s="461">
        <v>279</v>
      </c>
      <c r="AI83" s="461">
        <v>280</v>
      </c>
      <c r="AJ83" s="461">
        <v>281</v>
      </c>
      <c r="AK83" s="451"/>
      <c r="AL83" s="451"/>
      <c r="AM83" s="451"/>
      <c r="AN83" s="451"/>
      <c r="AO83" s="451"/>
      <c r="AP83" s="451"/>
      <c r="AQ83" s="451"/>
      <c r="AR83" s="451"/>
    </row>
    <row r="84" spans="1:44" s="115" customFormat="1" ht="12" customHeight="1">
      <c r="A84" s="68"/>
      <c r="B84" s="69" t="s">
        <v>210</v>
      </c>
      <c r="C84" s="116" t="s">
        <v>251</v>
      </c>
      <c r="D84" s="116"/>
      <c r="E84" s="19">
        <v>228.2325574094896</v>
      </c>
      <c r="F84" s="118"/>
      <c r="G84" s="20">
        <v>11.918190080395551</v>
      </c>
      <c r="H84" s="118">
        <v>6.9663043852636388</v>
      </c>
      <c r="I84" s="118">
        <v>7.9605593977117932</v>
      </c>
      <c r="J84" s="118">
        <v>8.6966302355470173</v>
      </c>
      <c r="K84" s="118"/>
      <c r="L84" s="25">
        <v>0.91221156058411312</v>
      </c>
      <c r="M84" s="119">
        <v>7.6814634640327423E-2</v>
      </c>
      <c r="N84" s="119">
        <v>0.27589038451402847</v>
      </c>
      <c r="O84" s="119">
        <v>0.29355249552867541</v>
      </c>
      <c r="P84" s="118"/>
      <c r="Q84" s="20">
        <v>13.781115423259701</v>
      </c>
      <c r="R84" s="118">
        <v>11.06979386097313</v>
      </c>
      <c r="S84" s="118">
        <v>11.5969676015768</v>
      </c>
      <c r="T84" s="118">
        <v>11.753995844753639</v>
      </c>
      <c r="U84" s="118"/>
      <c r="V84" s="117">
        <v>230.46638862610499</v>
      </c>
      <c r="W84" s="117">
        <v>270.41289395733918</v>
      </c>
      <c r="X84" s="117">
        <v>276.31232312085359</v>
      </c>
      <c r="Y84" s="117"/>
      <c r="Z84" s="119">
        <v>1.581117530236043E-7</v>
      </c>
      <c r="AA84" s="119">
        <v>4.4085231055035479E-5</v>
      </c>
      <c r="AB84" s="119">
        <v>8.8362914951689575E-4</v>
      </c>
      <c r="AC84" s="119"/>
      <c r="AD84" s="118">
        <v>0.44600792989679561</v>
      </c>
      <c r="AE84" s="118">
        <v>0.33351859917064369</v>
      </c>
      <c r="AF84" s="118">
        <v>0.26791903256442429</v>
      </c>
      <c r="AG84" s="461">
        <v>282</v>
      </c>
      <c r="AH84" s="461">
        <v>283</v>
      </c>
      <c r="AI84" s="461">
        <v>284</v>
      </c>
      <c r="AJ84" s="461">
        <v>285</v>
      </c>
      <c r="AK84" s="451"/>
      <c r="AL84" s="451"/>
      <c r="AM84" s="451"/>
      <c r="AN84" s="451"/>
      <c r="AO84" s="451"/>
      <c r="AP84" s="451"/>
      <c r="AQ84" s="451"/>
      <c r="AR84" s="451"/>
    </row>
    <row r="85" spans="1:44" s="115" customFormat="1" ht="12" customHeight="1">
      <c r="A85" s="68"/>
      <c r="B85" s="69" t="s">
        <v>13</v>
      </c>
      <c r="C85" s="116" t="s">
        <v>229</v>
      </c>
      <c r="D85" s="116"/>
      <c r="E85" s="19">
        <v>228.2325574094896</v>
      </c>
      <c r="F85" s="118"/>
      <c r="G85" s="20">
        <v>3.4055606165818011</v>
      </c>
      <c r="H85" s="118">
        <v>2.384949342798413</v>
      </c>
      <c r="I85" s="118">
        <v>2.5838332802580459</v>
      </c>
      <c r="J85" s="118">
        <v>2.1669293679550972</v>
      </c>
      <c r="K85" s="118"/>
      <c r="L85" s="25">
        <v>0.40737650095591421</v>
      </c>
      <c r="M85" s="119">
        <v>3.3199227187166572E-2</v>
      </c>
      <c r="N85" s="119">
        <v>0.11313868389278769</v>
      </c>
      <c r="O85" s="119">
        <v>0.1074305375368111</v>
      </c>
      <c r="P85" s="118"/>
      <c r="Q85" s="20">
        <v>6.1543865732224026</v>
      </c>
      <c r="R85" s="118">
        <v>4.7881674596523469</v>
      </c>
      <c r="S85" s="118">
        <v>4.7623671611205722</v>
      </c>
      <c r="T85" s="118">
        <v>4.3064086310185337</v>
      </c>
      <c r="U85" s="118"/>
      <c r="V85" s="117">
        <v>230.2607844108511</v>
      </c>
      <c r="W85" s="117">
        <v>263.43676428337483</v>
      </c>
      <c r="X85" s="117">
        <v>259.75938951327481</v>
      </c>
      <c r="Y85" s="117"/>
      <c r="Z85" s="119">
        <v>1.3223152076135451E-2</v>
      </c>
      <c r="AA85" s="119">
        <v>5.3013691160184617E-2</v>
      </c>
      <c r="AB85" s="119">
        <v>3.577779611936283E-3</v>
      </c>
      <c r="AC85" s="119"/>
      <c r="AD85" s="118">
        <v>0.21240572063112551</v>
      </c>
      <c r="AE85" s="118">
        <v>0.16632534286686729</v>
      </c>
      <c r="AF85" s="118">
        <v>0.27066872659165259</v>
      </c>
      <c r="AG85" s="461">
        <v>286</v>
      </c>
      <c r="AH85" s="461">
        <v>287</v>
      </c>
      <c r="AI85" s="461">
        <v>288</v>
      </c>
      <c r="AJ85" s="461">
        <v>289</v>
      </c>
      <c r="AK85" s="451"/>
      <c r="AL85" s="451"/>
      <c r="AM85" s="451"/>
      <c r="AN85" s="451"/>
      <c r="AO85" s="451"/>
      <c r="AP85" s="451"/>
      <c r="AQ85" s="451"/>
      <c r="AR85" s="451"/>
    </row>
    <row r="86" spans="1:44" s="115" customFormat="1" ht="12" customHeight="1">
      <c r="A86" s="68"/>
      <c r="B86" s="69" t="s">
        <v>14</v>
      </c>
      <c r="C86" s="116" t="s">
        <v>230</v>
      </c>
      <c r="D86" s="116"/>
      <c r="E86" s="19">
        <v>227.32889493120001</v>
      </c>
      <c r="F86" s="118"/>
      <c r="G86" s="20">
        <v>11.355595714526</v>
      </c>
      <c r="H86" s="118">
        <v>12.84811311179771</v>
      </c>
      <c r="I86" s="118">
        <v>13.46502845631821</v>
      </c>
      <c r="J86" s="118">
        <v>12.56057123055419</v>
      </c>
      <c r="K86" s="118"/>
      <c r="L86" s="25">
        <v>0.57367368860980128</v>
      </c>
      <c r="M86" s="119">
        <v>5.7030288329304249E-2</v>
      </c>
      <c r="N86" s="119">
        <v>0.20423417732986979</v>
      </c>
      <c r="O86" s="119">
        <v>0.21251216251806271</v>
      </c>
      <c r="P86" s="118"/>
      <c r="Q86" s="20">
        <v>8.6495248738442871</v>
      </c>
      <c r="R86" s="118">
        <v>8.2255581669739311</v>
      </c>
      <c r="S86" s="118">
        <v>8.6014387032489559</v>
      </c>
      <c r="T86" s="118">
        <v>8.5153948691997865</v>
      </c>
      <c r="U86" s="118"/>
      <c r="V86" s="117">
        <v>21028.024825707031</v>
      </c>
      <c r="W86" s="117">
        <v>1999.050094864966</v>
      </c>
      <c r="X86" s="117">
        <v>1830.9460574079451</v>
      </c>
      <c r="Y86" s="117"/>
      <c r="Z86" s="119">
        <v>6.5452699611312504E-3</v>
      </c>
      <c r="AA86" s="119">
        <v>5.1398073895425611E-4</v>
      </c>
      <c r="AB86" s="119">
        <v>4.6415170802565957E-2</v>
      </c>
      <c r="AC86" s="119"/>
      <c r="AD86" s="118">
        <v>-0.18134560094127791</v>
      </c>
      <c r="AE86" s="118">
        <v>-0.2450863399263534</v>
      </c>
      <c r="AF86" s="118">
        <v>-0.14122865716233071</v>
      </c>
      <c r="AG86" s="461">
        <v>290</v>
      </c>
      <c r="AH86" s="461">
        <v>291</v>
      </c>
      <c r="AI86" s="461">
        <v>292</v>
      </c>
      <c r="AJ86" s="461">
        <v>293</v>
      </c>
      <c r="AK86" s="451"/>
      <c r="AL86" s="451"/>
      <c r="AM86" s="451"/>
      <c r="AN86" s="451"/>
      <c r="AO86" s="451"/>
      <c r="AP86" s="451"/>
      <c r="AQ86" s="451"/>
      <c r="AR86" s="451"/>
    </row>
    <row r="87" spans="1:44" s="115" customFormat="1" ht="12" customHeight="1">
      <c r="A87" s="68"/>
      <c r="B87" s="69" t="s">
        <v>15</v>
      </c>
      <c r="C87" s="116" t="s">
        <v>231</v>
      </c>
      <c r="D87" s="116"/>
      <c r="E87" s="19">
        <v>225.52156997462089</v>
      </c>
      <c r="F87" s="118"/>
      <c r="G87" s="20">
        <v>4.6262726177077296</v>
      </c>
      <c r="H87" s="118">
        <v>1.9615309062892561</v>
      </c>
      <c r="I87" s="118">
        <v>1.9608214152156569</v>
      </c>
      <c r="J87" s="118">
        <v>2.234705995151228</v>
      </c>
      <c r="K87" s="118"/>
      <c r="L87" s="25">
        <v>0.57791365061351452</v>
      </c>
      <c r="M87" s="119">
        <v>3.7507991057137147E-2</v>
      </c>
      <c r="N87" s="119">
        <v>0.13147760863251609</v>
      </c>
      <c r="O87" s="119">
        <v>0.15708279806089509</v>
      </c>
      <c r="P87" s="118"/>
      <c r="Q87" s="20">
        <v>8.6787463568453322</v>
      </c>
      <c r="R87" s="118">
        <v>5.4057567991162578</v>
      </c>
      <c r="S87" s="118">
        <v>5.5356648342798618</v>
      </c>
      <c r="T87" s="118">
        <v>6.2903956647043016</v>
      </c>
      <c r="U87" s="118"/>
      <c r="V87" s="117">
        <v>226.41702528855561</v>
      </c>
      <c r="W87" s="117">
        <v>248.28033700319591</v>
      </c>
      <c r="X87" s="117">
        <v>258.72489145856878</v>
      </c>
      <c r="Y87" s="117"/>
      <c r="Z87" s="119">
        <v>6.9922874255112788E-6</v>
      </c>
      <c r="AA87" s="119">
        <v>1.0572863740954119E-5</v>
      </c>
      <c r="AB87" s="119">
        <v>8.4929973185765562E-5</v>
      </c>
      <c r="AC87" s="119"/>
      <c r="AD87" s="118">
        <v>0.48883903801745437</v>
      </c>
      <c r="AE87" s="118">
        <v>0.44630114103655483</v>
      </c>
      <c r="AF87" s="118">
        <v>0.36069678699595792</v>
      </c>
      <c r="AG87" s="461">
        <v>294</v>
      </c>
      <c r="AH87" s="461">
        <v>295</v>
      </c>
      <c r="AI87" s="461">
        <v>296</v>
      </c>
      <c r="AJ87" s="461">
        <v>297</v>
      </c>
      <c r="AK87" s="451"/>
      <c r="AL87" s="451"/>
      <c r="AM87" s="451"/>
      <c r="AN87" s="451"/>
      <c r="AO87" s="451"/>
      <c r="AP87" s="451"/>
      <c r="AQ87" s="451"/>
      <c r="AR87" s="451"/>
    </row>
    <row r="88" spans="1:44" s="115" customFormat="1" ht="12" customHeight="1">
      <c r="A88" s="68"/>
      <c r="B88" s="69" t="s">
        <v>16</v>
      </c>
      <c r="C88" s="116" t="s">
        <v>232</v>
      </c>
      <c r="D88" s="116"/>
      <c r="E88" s="19">
        <v>225.41201903963039</v>
      </c>
      <c r="F88" s="118"/>
      <c r="G88" s="20">
        <v>5.6884125747870717</v>
      </c>
      <c r="H88" s="118">
        <v>4.3930869728020987</v>
      </c>
      <c r="I88" s="118">
        <v>4.1512356798952688</v>
      </c>
      <c r="J88" s="118">
        <v>4.1743130951351324</v>
      </c>
      <c r="K88" s="118"/>
      <c r="L88" s="25">
        <v>0.49762709426438317</v>
      </c>
      <c r="M88" s="119">
        <v>4.1009019638157278E-2</v>
      </c>
      <c r="N88" s="119">
        <v>0.14394309038195741</v>
      </c>
      <c r="O88" s="119">
        <v>0.1452581001756475</v>
      </c>
      <c r="P88" s="118"/>
      <c r="Q88" s="20">
        <v>7.4712376826310596</v>
      </c>
      <c r="R88" s="118">
        <v>5.9169051843601839</v>
      </c>
      <c r="S88" s="118">
        <v>6.0637119487597939</v>
      </c>
      <c r="T88" s="118">
        <v>5.8269015553199832</v>
      </c>
      <c r="U88" s="118"/>
      <c r="V88" s="117">
        <v>227.47033951700109</v>
      </c>
      <c r="W88" s="117">
        <v>263.30328252550999</v>
      </c>
      <c r="X88" s="117">
        <v>264.01652061246392</v>
      </c>
      <c r="Y88" s="117"/>
      <c r="Z88" s="119">
        <v>1.009663711746134E-2</v>
      </c>
      <c r="AA88" s="119">
        <v>3.2798757203391649E-3</v>
      </c>
      <c r="AB88" s="119">
        <v>3.7937078500887012E-3</v>
      </c>
      <c r="AC88" s="119"/>
      <c r="AD88" s="118">
        <v>0.21822880798590991</v>
      </c>
      <c r="AE88" s="118">
        <v>0.24643498392737809</v>
      </c>
      <c r="AF88" s="118">
        <v>0.25016858903286548</v>
      </c>
      <c r="AG88" s="461">
        <v>298</v>
      </c>
      <c r="AH88" s="461">
        <v>299</v>
      </c>
      <c r="AI88" s="461">
        <v>300</v>
      </c>
      <c r="AJ88" s="461">
        <v>301</v>
      </c>
      <c r="AK88" s="451"/>
      <c r="AL88" s="451"/>
      <c r="AM88" s="451"/>
      <c r="AN88" s="451"/>
      <c r="AO88" s="451"/>
      <c r="AP88" s="451"/>
      <c r="AQ88" s="451"/>
      <c r="AR88" s="451"/>
    </row>
    <row r="89" spans="1:44" s="115" customFormat="1" ht="12" customHeight="1">
      <c r="A89" s="580">
        <v>17</v>
      </c>
      <c r="B89" s="580"/>
      <c r="C89" s="116" t="s">
        <v>252</v>
      </c>
      <c r="D89" s="116"/>
      <c r="E89" s="19">
        <v>222.15508669823879</v>
      </c>
      <c r="F89" s="118"/>
      <c r="G89" s="20">
        <v>2.863581185351852</v>
      </c>
      <c r="H89" s="118">
        <v>2.4481003060991329</v>
      </c>
      <c r="I89" s="118">
        <v>2.3246154222060849</v>
      </c>
      <c r="J89" s="118">
        <v>2.3758506447731271</v>
      </c>
      <c r="K89" s="118"/>
      <c r="L89" s="25">
        <v>7.4306448486402346E-2</v>
      </c>
      <c r="M89" s="119">
        <v>7.3871975312641029E-3</v>
      </c>
      <c r="N89" s="119">
        <v>2.4787956698859009E-2</v>
      </c>
      <c r="O89" s="119">
        <v>2.638803785539387E-2</v>
      </c>
      <c r="P89" s="118"/>
      <c r="Q89" s="20">
        <v>1.10752779776551</v>
      </c>
      <c r="R89" s="118">
        <v>1.063899334239869</v>
      </c>
      <c r="S89" s="118">
        <v>1.042372414346161</v>
      </c>
      <c r="T89" s="118">
        <v>1.05662289776369</v>
      </c>
      <c r="U89" s="118"/>
      <c r="V89" s="117">
        <v>20961.726212720441</v>
      </c>
      <c r="W89" s="117">
        <v>1988.48934817282</v>
      </c>
      <c r="X89" s="117">
        <v>1823.49586761756</v>
      </c>
      <c r="Y89" s="117"/>
      <c r="Z89" s="119">
        <v>7.2560326636050831E-9</v>
      </c>
      <c r="AA89" s="119">
        <v>7.780442956573097E-13</v>
      </c>
      <c r="AB89" s="119">
        <v>1.8535706303168811E-10</v>
      </c>
      <c r="AC89" s="119"/>
      <c r="AD89" s="118">
        <v>0.39035418356335722</v>
      </c>
      <c r="AE89" s="118">
        <v>0.51338936179860084</v>
      </c>
      <c r="AF89" s="118">
        <v>0.45885627539235863</v>
      </c>
      <c r="AG89" s="461">
        <v>302</v>
      </c>
      <c r="AH89" s="461">
        <v>303</v>
      </c>
      <c r="AI89" s="461">
        <v>304</v>
      </c>
      <c r="AJ89" s="461">
        <v>305</v>
      </c>
      <c r="AK89" s="451"/>
      <c r="AL89" s="451"/>
      <c r="AM89" s="451"/>
      <c r="AN89" s="451"/>
      <c r="AO89" s="451"/>
      <c r="AP89" s="451"/>
      <c r="AQ89" s="451"/>
      <c r="AR89" s="451"/>
    </row>
    <row r="90" spans="1:44" s="115" customFormat="1" ht="12" customHeight="1">
      <c r="A90" s="409"/>
      <c r="B90" s="121" t="s">
        <v>210</v>
      </c>
      <c r="C90" s="123" t="s">
        <v>267</v>
      </c>
      <c r="D90" s="123"/>
      <c r="E90" s="23">
        <v>220.34776174165961</v>
      </c>
      <c r="F90" s="125"/>
      <c r="G90" s="24">
        <v>6.5892051016089486</v>
      </c>
      <c r="H90" s="125">
        <v>5.8200780768009777</v>
      </c>
      <c r="I90" s="125">
        <v>5.309159307681627</v>
      </c>
      <c r="J90" s="125">
        <v>5.1699100969004581</v>
      </c>
      <c r="K90" s="125"/>
      <c r="L90" s="27">
        <v>0.39238209699529331</v>
      </c>
      <c r="M90" s="126">
        <v>3.6698483243372132E-2</v>
      </c>
      <c r="N90" s="126">
        <v>0.1200208863792655</v>
      </c>
      <c r="O90" s="126">
        <v>0.1249948866923816</v>
      </c>
      <c r="P90" s="125"/>
      <c r="Q90" s="24">
        <v>5.8245651251651349</v>
      </c>
      <c r="R90" s="125">
        <v>5.2756054846645579</v>
      </c>
      <c r="S90" s="125">
        <v>5.0340151815255334</v>
      </c>
      <c r="T90" s="125">
        <v>4.9930112229826129</v>
      </c>
      <c r="U90" s="125"/>
      <c r="V90" s="124">
        <v>223.20179949761601</v>
      </c>
      <c r="W90" s="124">
        <v>262.02654012249712</v>
      </c>
      <c r="X90" s="124">
        <v>265.74743590236642</v>
      </c>
      <c r="Y90" s="124"/>
      <c r="Z90" s="126">
        <v>5.2232984732285548E-2</v>
      </c>
      <c r="AA90" s="126">
        <v>2.0134937973497191E-3</v>
      </c>
      <c r="AB90" s="126">
        <v>6.5999480319534065E-4</v>
      </c>
      <c r="AC90" s="126"/>
      <c r="AD90" s="125">
        <v>0.1456219993161923</v>
      </c>
      <c r="AE90" s="125">
        <v>0.24963276735169199</v>
      </c>
      <c r="AF90" s="125">
        <v>0.27825102464557211</v>
      </c>
      <c r="AG90" s="461">
        <v>306</v>
      </c>
      <c r="AH90" s="461">
        <v>307</v>
      </c>
      <c r="AI90" s="461">
        <v>308</v>
      </c>
      <c r="AJ90" s="461">
        <v>309</v>
      </c>
      <c r="AK90" s="451"/>
      <c r="AL90" s="451"/>
      <c r="AM90" s="451"/>
      <c r="AN90" s="451"/>
      <c r="AO90" s="451"/>
      <c r="AP90" s="451"/>
      <c r="AQ90" s="451"/>
      <c r="AR90" s="451"/>
    </row>
    <row r="91" spans="1:44" s="115" customFormat="1" ht="12" customHeight="1">
      <c r="A91" s="68">
        <v>18</v>
      </c>
      <c r="B91" s="69" t="s">
        <v>0</v>
      </c>
      <c r="C91" s="132" t="s">
        <v>146</v>
      </c>
      <c r="D91" s="116"/>
      <c r="E91" s="19">
        <v>226.42523245291039</v>
      </c>
      <c r="F91" s="118"/>
      <c r="G91" s="20">
        <v>2.863341677939391</v>
      </c>
      <c r="H91" s="118">
        <v>2.7578481983055769</v>
      </c>
      <c r="I91" s="118">
        <v>2.768623718347925</v>
      </c>
      <c r="J91" s="118">
        <v>2.7483838859435599</v>
      </c>
      <c r="K91" s="118"/>
      <c r="L91" s="25">
        <v>5.6085969602383462E-2</v>
      </c>
      <c r="M91" s="119">
        <v>6.1093181558168619E-3</v>
      </c>
      <c r="N91" s="119">
        <v>2.0564090238909601E-2</v>
      </c>
      <c r="O91" s="119">
        <v>2.2184085159978412E-2</v>
      </c>
      <c r="P91" s="118"/>
      <c r="Q91" s="20">
        <v>0.84394985597280303</v>
      </c>
      <c r="R91" s="118">
        <v>0.88007442188551444</v>
      </c>
      <c r="S91" s="118">
        <v>0.86527612455005276</v>
      </c>
      <c r="T91" s="118">
        <v>0.88693502840970939</v>
      </c>
      <c r="U91" s="118"/>
      <c r="V91" s="117">
        <v>230.80607082281759</v>
      </c>
      <c r="W91" s="117">
        <v>1994.9028427360579</v>
      </c>
      <c r="X91" s="117">
        <v>300.44052363726519</v>
      </c>
      <c r="Y91" s="117"/>
      <c r="Z91" s="119">
        <v>6.2768747624518895E-2</v>
      </c>
      <c r="AA91" s="119">
        <v>0.12004131370883279</v>
      </c>
      <c r="AB91" s="119">
        <v>5.7605548333003131E-2</v>
      </c>
      <c r="AC91" s="119"/>
      <c r="AD91" s="118">
        <v>0.11992064218213749</v>
      </c>
      <c r="AE91" s="118">
        <v>0.1097679516274131</v>
      </c>
      <c r="AF91" s="118">
        <v>0.13037712198840221</v>
      </c>
      <c r="AG91" s="461">
        <v>310</v>
      </c>
      <c r="AH91" s="461">
        <v>311</v>
      </c>
      <c r="AI91" s="461">
        <v>312</v>
      </c>
      <c r="AJ91" s="461">
        <v>313</v>
      </c>
      <c r="AK91" s="451"/>
      <c r="AL91" s="451"/>
      <c r="AM91" s="451"/>
      <c r="AN91" s="451"/>
      <c r="AO91" s="451"/>
      <c r="AP91" s="451"/>
      <c r="AQ91" s="451"/>
      <c r="AR91" s="451"/>
    </row>
    <row r="92" spans="1:44" s="115" customFormat="1" ht="12" customHeight="1">
      <c r="A92" s="68"/>
      <c r="B92" s="69" t="s">
        <v>5</v>
      </c>
      <c r="C92" s="132" t="s">
        <v>147</v>
      </c>
      <c r="D92" s="116"/>
      <c r="E92" s="19">
        <v>224.34493504306991</v>
      </c>
      <c r="F92" s="118"/>
      <c r="G92" s="20">
        <v>2.809977589880698</v>
      </c>
      <c r="H92" s="118">
        <v>2.6545768099659899</v>
      </c>
      <c r="I92" s="118">
        <v>2.6837937313260039</v>
      </c>
      <c r="J92" s="118">
        <v>2.638469813135675</v>
      </c>
      <c r="K92" s="118"/>
      <c r="L92" s="25">
        <v>6.2259356450324467E-2</v>
      </c>
      <c r="M92" s="119">
        <v>6.4305717101333414E-3</v>
      </c>
      <c r="N92" s="119">
        <v>2.1454253483576859E-2</v>
      </c>
      <c r="O92" s="119">
        <v>2.3326485730102851E-2</v>
      </c>
      <c r="P92" s="118"/>
      <c r="Q92" s="20">
        <v>0.93252989173758682</v>
      </c>
      <c r="R92" s="118">
        <v>0.92511988850217397</v>
      </c>
      <c r="S92" s="118">
        <v>0.90155633821143188</v>
      </c>
      <c r="T92" s="118">
        <v>0.93353644691611348</v>
      </c>
      <c r="U92" s="118"/>
      <c r="V92" s="117">
        <v>20918.842851464429</v>
      </c>
      <c r="W92" s="117">
        <v>1988.2157414931889</v>
      </c>
      <c r="X92" s="117">
        <v>1823.981322634042</v>
      </c>
      <c r="Y92" s="117"/>
      <c r="Z92" s="119">
        <v>1.234740729429085E-2</v>
      </c>
      <c r="AA92" s="119">
        <v>4.9324230464101497E-2</v>
      </c>
      <c r="AB92" s="119">
        <v>1.0029133753487679E-2</v>
      </c>
      <c r="AC92" s="119"/>
      <c r="AD92" s="118">
        <v>0.16796465056823889</v>
      </c>
      <c r="AE92" s="118">
        <v>0.1394160319400482</v>
      </c>
      <c r="AF92" s="118">
        <v>0.1837425985929661</v>
      </c>
      <c r="AG92" s="461">
        <v>314</v>
      </c>
      <c r="AH92" s="461">
        <v>315</v>
      </c>
      <c r="AI92" s="461">
        <v>316</v>
      </c>
      <c r="AJ92" s="461">
        <v>317</v>
      </c>
      <c r="AK92" s="451"/>
      <c r="AL92" s="451"/>
      <c r="AM92" s="451"/>
      <c r="AN92" s="451"/>
      <c r="AO92" s="451"/>
      <c r="AP92" s="451"/>
      <c r="AQ92" s="451"/>
      <c r="AR92" s="451"/>
    </row>
    <row r="93" spans="1:44" s="115" customFormat="1" ht="12" customHeight="1">
      <c r="A93" s="68"/>
      <c r="B93" s="69" t="s">
        <v>11</v>
      </c>
      <c r="C93" s="132" t="s">
        <v>148</v>
      </c>
      <c r="D93" s="116"/>
      <c r="E93" s="19">
        <v>226.42523245291039</v>
      </c>
      <c r="F93" s="118"/>
      <c r="G93" s="20">
        <v>3.1188726484321658</v>
      </c>
      <c r="H93" s="118">
        <v>3.0881962403649301</v>
      </c>
      <c r="I93" s="118">
        <v>3.0596817249047241</v>
      </c>
      <c r="J93" s="118">
        <v>3.0625887333182349</v>
      </c>
      <c r="K93" s="118"/>
      <c r="L93" s="25">
        <v>5.258653987305259E-2</v>
      </c>
      <c r="M93" s="119">
        <v>5.5284925262090506E-3</v>
      </c>
      <c r="N93" s="119">
        <v>1.885265921087673E-2</v>
      </c>
      <c r="O93" s="119">
        <v>2.0412713381896382E-2</v>
      </c>
      <c r="P93" s="118"/>
      <c r="Q93" s="20">
        <v>0.79129242244721365</v>
      </c>
      <c r="R93" s="118">
        <v>0.79595285782062464</v>
      </c>
      <c r="S93" s="118">
        <v>0.7928616302681164</v>
      </c>
      <c r="T93" s="118">
        <v>0.8154593051182395</v>
      </c>
      <c r="U93" s="118"/>
      <c r="V93" s="117">
        <v>20952.608468481219</v>
      </c>
      <c r="W93" s="117">
        <v>1993.1064670242281</v>
      </c>
      <c r="X93" s="117">
        <v>1820.3158090875829</v>
      </c>
      <c r="Y93" s="117"/>
      <c r="Z93" s="119">
        <v>0.56406062773183185</v>
      </c>
      <c r="AA93" s="119">
        <v>0.29021324678153643</v>
      </c>
      <c r="AB93" s="119">
        <v>0.32946100485740559</v>
      </c>
      <c r="AC93" s="119"/>
      <c r="AD93" s="118">
        <v>3.8542904569183883E-2</v>
      </c>
      <c r="AE93" s="118">
        <v>7.4671496796178155E-2</v>
      </c>
      <c r="AF93" s="118">
        <v>6.9272041029068032E-2</v>
      </c>
      <c r="AG93" s="461">
        <v>318</v>
      </c>
      <c r="AH93" s="461">
        <v>319</v>
      </c>
      <c r="AI93" s="461">
        <v>320</v>
      </c>
      <c r="AJ93" s="461">
        <v>321</v>
      </c>
      <c r="AK93" s="451"/>
      <c r="AL93" s="451"/>
      <c r="AM93" s="451"/>
      <c r="AN93" s="451"/>
      <c r="AO93" s="451"/>
      <c r="AP93" s="451"/>
      <c r="AQ93" s="451"/>
      <c r="AR93" s="451"/>
    </row>
    <row r="94" spans="1:44" s="115" customFormat="1" ht="12" customHeight="1">
      <c r="A94" s="68"/>
      <c r="B94" s="69" t="s">
        <v>12</v>
      </c>
      <c r="C94" s="116" t="s">
        <v>149</v>
      </c>
      <c r="D94" s="116"/>
      <c r="E94" s="19">
        <v>225.41201903963039</v>
      </c>
      <c r="F94" s="118"/>
      <c r="G94" s="20">
        <v>2.7911545703466341</v>
      </c>
      <c r="H94" s="118">
        <v>2.7935888446024082</v>
      </c>
      <c r="I94" s="118">
        <v>2.747230411991163</v>
      </c>
      <c r="J94" s="118">
        <v>2.701123029522964</v>
      </c>
      <c r="K94" s="118"/>
      <c r="L94" s="25">
        <v>6.3163280036746997E-2</v>
      </c>
      <c r="M94" s="119">
        <v>6.4380767738237681E-3</v>
      </c>
      <c r="N94" s="119">
        <v>2.1624223958608781E-2</v>
      </c>
      <c r="O94" s="119">
        <v>2.3871417871915691E-2</v>
      </c>
      <c r="P94" s="118"/>
      <c r="Q94" s="20">
        <v>0.94831628624787734</v>
      </c>
      <c r="R94" s="118">
        <v>0.92616658352120496</v>
      </c>
      <c r="S94" s="118">
        <v>0.90830580180265119</v>
      </c>
      <c r="T94" s="118">
        <v>0.95406748306278333</v>
      </c>
      <c r="U94" s="118"/>
      <c r="V94" s="117">
        <v>20918.43496055753</v>
      </c>
      <c r="W94" s="117">
        <v>1987.7554110988599</v>
      </c>
      <c r="X94" s="117">
        <v>1820.7681688909131</v>
      </c>
      <c r="Y94" s="117"/>
      <c r="Z94" s="119">
        <v>0.96870123189704871</v>
      </c>
      <c r="AA94" s="119">
        <v>0.49643843239981461</v>
      </c>
      <c r="AB94" s="119">
        <v>0.1845838250218679</v>
      </c>
      <c r="AC94" s="119"/>
      <c r="AD94" s="118">
        <v>-2.6276509321299748E-3</v>
      </c>
      <c r="AE94" s="118">
        <v>4.8114409136378107E-2</v>
      </c>
      <c r="AF94" s="118">
        <v>9.4435986584153905E-2</v>
      </c>
      <c r="AG94" s="461">
        <v>322</v>
      </c>
      <c r="AH94" s="461">
        <v>323</v>
      </c>
      <c r="AI94" s="461">
        <v>324</v>
      </c>
      <c r="AJ94" s="461">
        <v>325</v>
      </c>
      <c r="AK94" s="451"/>
      <c r="AL94" s="451"/>
      <c r="AM94" s="451"/>
      <c r="AN94" s="451"/>
      <c r="AO94" s="451"/>
      <c r="AP94" s="451"/>
      <c r="AQ94" s="451"/>
      <c r="AR94" s="451"/>
    </row>
    <row r="95" spans="1:44" s="115" customFormat="1" ht="12" customHeight="1">
      <c r="A95" s="68"/>
      <c r="B95" s="69" t="s">
        <v>13</v>
      </c>
      <c r="C95" s="116" t="s">
        <v>150</v>
      </c>
      <c r="D95" s="116"/>
      <c r="E95" s="19">
        <v>226.42523245291039</v>
      </c>
      <c r="F95" s="118"/>
      <c r="G95" s="20">
        <v>2.676216247886773</v>
      </c>
      <c r="H95" s="118">
        <v>2.6396958822702912</v>
      </c>
      <c r="I95" s="118">
        <v>2.6575464686901</v>
      </c>
      <c r="J95" s="118">
        <v>2.6195408219148129</v>
      </c>
      <c r="K95" s="118"/>
      <c r="L95" s="25">
        <v>6.6505038901711874E-2</v>
      </c>
      <c r="M95" s="119">
        <v>6.5870209089173327E-3</v>
      </c>
      <c r="N95" s="119">
        <v>2.2581740649357911E-2</v>
      </c>
      <c r="O95" s="119">
        <v>2.4186806844387149E-2</v>
      </c>
      <c r="P95" s="118"/>
      <c r="Q95" s="20">
        <v>1.0007301006022049</v>
      </c>
      <c r="R95" s="118">
        <v>0.94777509460567677</v>
      </c>
      <c r="S95" s="118">
        <v>0.94961444457308519</v>
      </c>
      <c r="T95" s="118">
        <v>0.9666373329791158</v>
      </c>
      <c r="U95" s="118"/>
      <c r="V95" s="117">
        <v>20927.38796971806</v>
      </c>
      <c r="W95" s="117">
        <v>1992.8223307555961</v>
      </c>
      <c r="X95" s="117">
        <v>1821.664783685907</v>
      </c>
      <c r="Y95" s="117"/>
      <c r="Z95" s="119">
        <v>0.5644068861255862</v>
      </c>
      <c r="AA95" s="119">
        <v>0.78194904518467645</v>
      </c>
      <c r="AB95" s="119">
        <v>0.41116943061178718</v>
      </c>
      <c r="AC95" s="119"/>
      <c r="AD95" s="118">
        <v>3.8508917252216522E-2</v>
      </c>
      <c r="AE95" s="118">
        <v>1.953858696604634E-2</v>
      </c>
      <c r="AF95" s="118">
        <v>5.8372843387980551E-2</v>
      </c>
      <c r="AG95" s="461">
        <v>326</v>
      </c>
      <c r="AH95" s="461">
        <v>327</v>
      </c>
      <c r="AI95" s="461">
        <v>328</v>
      </c>
      <c r="AJ95" s="461">
        <v>329</v>
      </c>
      <c r="AK95" s="451"/>
      <c r="AL95" s="451"/>
      <c r="AM95" s="451"/>
      <c r="AN95" s="451"/>
      <c r="AO95" s="451"/>
      <c r="AP95" s="451"/>
      <c r="AQ95" s="451"/>
      <c r="AR95" s="451"/>
    </row>
    <row r="96" spans="1:44" s="115" customFormat="1" ht="12" customHeight="1">
      <c r="A96" s="68"/>
      <c r="B96" s="69" t="s">
        <v>14</v>
      </c>
      <c r="C96" s="116" t="s">
        <v>151</v>
      </c>
      <c r="D96" s="116"/>
      <c r="E96" s="19">
        <v>226.42523245291039</v>
      </c>
      <c r="F96" s="118"/>
      <c r="G96" s="20">
        <v>2.87480403905976</v>
      </c>
      <c r="H96" s="118">
        <v>2.853554686737426</v>
      </c>
      <c r="I96" s="118">
        <v>2.8132502698866371</v>
      </c>
      <c r="J96" s="118">
        <v>2.798199529439783</v>
      </c>
      <c r="K96" s="118"/>
      <c r="L96" s="25">
        <v>5.7846701578578651E-2</v>
      </c>
      <c r="M96" s="119">
        <v>6.0345351397497974E-3</v>
      </c>
      <c r="N96" s="119">
        <v>2.0594050906199611E-2</v>
      </c>
      <c r="O96" s="119">
        <v>2.2325749381440319E-2</v>
      </c>
      <c r="P96" s="118"/>
      <c r="Q96" s="20">
        <v>0.87044435198047276</v>
      </c>
      <c r="R96" s="118">
        <v>0.86830209777362743</v>
      </c>
      <c r="S96" s="118">
        <v>0.86584798304284505</v>
      </c>
      <c r="T96" s="118">
        <v>0.89325701159603421</v>
      </c>
      <c r="U96" s="118"/>
      <c r="V96" s="117">
        <v>20928.415715550611</v>
      </c>
      <c r="W96" s="117">
        <v>1992.089306242282</v>
      </c>
      <c r="X96" s="117">
        <v>1825.238876624705</v>
      </c>
      <c r="Y96" s="117"/>
      <c r="Z96" s="119">
        <v>0.71419093821550317</v>
      </c>
      <c r="AA96" s="119">
        <v>0.31426640457803462</v>
      </c>
      <c r="AB96" s="119">
        <v>0.22581131864793161</v>
      </c>
      <c r="AC96" s="119"/>
      <c r="AD96" s="118">
        <v>2.4471652216754399E-2</v>
      </c>
      <c r="AE96" s="118">
        <v>7.104795478243324E-2</v>
      </c>
      <c r="AF96" s="118">
        <v>8.6026938860187752E-2</v>
      </c>
      <c r="AG96" s="461">
        <v>330</v>
      </c>
      <c r="AH96" s="461">
        <v>331</v>
      </c>
      <c r="AI96" s="461">
        <v>332</v>
      </c>
      <c r="AJ96" s="461">
        <v>333</v>
      </c>
      <c r="AK96" s="451"/>
      <c r="AL96" s="451"/>
      <c r="AM96" s="451"/>
      <c r="AN96" s="451"/>
      <c r="AO96" s="451"/>
      <c r="AP96" s="451"/>
      <c r="AQ96" s="451"/>
      <c r="AR96" s="451"/>
    </row>
    <row r="97" spans="1:44" s="115" customFormat="1" ht="12" customHeight="1">
      <c r="A97" s="68"/>
      <c r="B97" s="69" t="s">
        <v>15</v>
      </c>
      <c r="C97" s="116" t="s">
        <v>152</v>
      </c>
      <c r="D97" s="116"/>
      <c r="E97" s="19">
        <v>226.42523245291039</v>
      </c>
      <c r="F97" s="118"/>
      <c r="G97" s="20">
        <v>2.8323489686321799</v>
      </c>
      <c r="H97" s="118">
        <v>2.6859495534580242</v>
      </c>
      <c r="I97" s="118">
        <v>2.7148820981619841</v>
      </c>
      <c r="J97" s="118">
        <v>2.5993358189068321</v>
      </c>
      <c r="K97" s="118"/>
      <c r="L97" s="25">
        <v>6.0760808697776218E-2</v>
      </c>
      <c r="M97" s="119">
        <v>6.4829554825898096E-3</v>
      </c>
      <c r="N97" s="119">
        <v>2.170573057052361E-2</v>
      </c>
      <c r="O97" s="119">
        <v>2.452014343190519E-2</v>
      </c>
      <c r="P97" s="118"/>
      <c r="Q97" s="20">
        <v>0.91429418289133202</v>
      </c>
      <c r="R97" s="118">
        <v>0.93285990772796168</v>
      </c>
      <c r="S97" s="118">
        <v>0.91207873730480027</v>
      </c>
      <c r="T97" s="118">
        <v>0.97919291238000306</v>
      </c>
      <c r="U97" s="118"/>
      <c r="V97" s="117">
        <v>20929.975566950361</v>
      </c>
      <c r="W97" s="117">
        <v>1990.120882421131</v>
      </c>
      <c r="X97" s="117">
        <v>303.68750496564519</v>
      </c>
      <c r="Y97" s="117"/>
      <c r="Z97" s="119">
        <v>1.882419098310462E-2</v>
      </c>
      <c r="AA97" s="119">
        <v>6.8301258031043144E-2</v>
      </c>
      <c r="AB97" s="119">
        <v>4.3617948425689329E-4</v>
      </c>
      <c r="AC97" s="119"/>
      <c r="AD97" s="118">
        <v>0.1569694363704206</v>
      </c>
      <c r="AE97" s="118">
        <v>0.1287548103981799</v>
      </c>
      <c r="AF97" s="118">
        <v>0.23987692550336481</v>
      </c>
      <c r="AG97" s="461">
        <v>334</v>
      </c>
      <c r="AH97" s="461">
        <v>335</v>
      </c>
      <c r="AI97" s="461">
        <v>336</v>
      </c>
      <c r="AJ97" s="461">
        <v>337</v>
      </c>
      <c r="AK97" s="451"/>
      <c r="AL97" s="451"/>
      <c r="AM97" s="451"/>
      <c r="AN97" s="451"/>
      <c r="AO97" s="451"/>
      <c r="AP97" s="451"/>
      <c r="AQ97" s="451"/>
      <c r="AR97" s="451"/>
    </row>
    <row r="98" spans="1:44" s="115" customFormat="1" ht="12" customHeight="1">
      <c r="A98" s="68"/>
      <c r="B98" s="69" t="s">
        <v>16</v>
      </c>
      <c r="C98" s="116" t="s">
        <v>153</v>
      </c>
      <c r="D98" s="116"/>
      <c r="E98" s="19">
        <v>226.42523245291039</v>
      </c>
      <c r="F98" s="118"/>
      <c r="G98" s="20">
        <v>3.071806396038717</v>
      </c>
      <c r="H98" s="118">
        <v>2.8223596437040999</v>
      </c>
      <c r="I98" s="118">
        <v>2.8191265166298249</v>
      </c>
      <c r="J98" s="118">
        <v>2.69944476732275</v>
      </c>
      <c r="K98" s="118"/>
      <c r="L98" s="25">
        <v>5.6864392204195167E-2</v>
      </c>
      <c r="M98" s="119">
        <v>6.3164958393075281E-3</v>
      </c>
      <c r="N98" s="119">
        <v>2.1397766146679941E-2</v>
      </c>
      <c r="O98" s="119">
        <v>2.3911590551180029E-2</v>
      </c>
      <c r="P98" s="118"/>
      <c r="Q98" s="20">
        <v>0.85566311772689863</v>
      </c>
      <c r="R98" s="118">
        <v>0.90867251568122553</v>
      </c>
      <c r="S98" s="118">
        <v>0.89924509838410216</v>
      </c>
      <c r="T98" s="118">
        <v>0.95482675677617901</v>
      </c>
      <c r="U98" s="118"/>
      <c r="V98" s="117">
        <v>231.02210627021819</v>
      </c>
      <c r="W98" s="117">
        <v>1990.541475410867</v>
      </c>
      <c r="X98" s="117">
        <v>310.81888047878971</v>
      </c>
      <c r="Y98" s="117"/>
      <c r="Z98" s="119">
        <v>1.9600544721942729E-5</v>
      </c>
      <c r="AA98" s="119">
        <v>6.5053479206600429E-5</v>
      </c>
      <c r="AB98" s="119">
        <v>4.4882439986793088E-9</v>
      </c>
      <c r="AC98" s="119"/>
      <c r="AD98" s="118">
        <v>0.27468546203539479</v>
      </c>
      <c r="AE98" s="118">
        <v>0.28250817965693548</v>
      </c>
      <c r="AF98" s="118">
        <v>0.39482584777409307</v>
      </c>
      <c r="AG98" s="461">
        <v>338</v>
      </c>
      <c r="AH98" s="461">
        <v>339</v>
      </c>
      <c r="AI98" s="461">
        <v>340</v>
      </c>
      <c r="AJ98" s="461">
        <v>341</v>
      </c>
      <c r="AK98" s="451"/>
      <c r="AL98" s="451"/>
      <c r="AM98" s="451"/>
      <c r="AN98" s="451"/>
      <c r="AO98" s="451"/>
      <c r="AP98" s="451"/>
      <c r="AQ98" s="451"/>
      <c r="AR98" s="451"/>
    </row>
    <row r="99" spans="1:44" s="115" customFormat="1" ht="12" customHeight="1">
      <c r="A99" s="68"/>
      <c r="B99" s="69" t="s">
        <v>17</v>
      </c>
      <c r="C99" s="116" t="s">
        <v>154</v>
      </c>
      <c r="D99" s="116"/>
      <c r="E99" s="19">
        <v>225.52156997462089</v>
      </c>
      <c r="F99" s="118"/>
      <c r="G99" s="20">
        <v>2.8187360940477961</v>
      </c>
      <c r="H99" s="118">
        <v>2.7055430192886032</v>
      </c>
      <c r="I99" s="118">
        <v>2.6611822750188581</v>
      </c>
      <c r="J99" s="118">
        <v>2.6262329623973089</v>
      </c>
      <c r="K99" s="118"/>
      <c r="L99" s="25">
        <v>6.4176538050111906E-2</v>
      </c>
      <c r="M99" s="119">
        <v>6.3539810016708144E-3</v>
      </c>
      <c r="N99" s="119">
        <v>2.1693037293911119E-2</v>
      </c>
      <c r="O99" s="119">
        <v>2.3761339794114839E-2</v>
      </c>
      <c r="P99" s="118"/>
      <c r="Q99" s="20">
        <v>0.96376317674114786</v>
      </c>
      <c r="R99" s="118">
        <v>0.91490326268697997</v>
      </c>
      <c r="S99" s="118">
        <v>0.9132696604687115</v>
      </c>
      <c r="T99" s="118">
        <v>0.94973724129035086</v>
      </c>
      <c r="U99" s="118"/>
      <c r="V99" s="117">
        <v>20956.348806909671</v>
      </c>
      <c r="W99" s="117">
        <v>1995.903586510057</v>
      </c>
      <c r="X99" s="117">
        <v>1821.1106604007259</v>
      </c>
      <c r="Y99" s="117"/>
      <c r="Z99" s="119">
        <v>6.4781208335719764E-2</v>
      </c>
      <c r="AA99" s="119">
        <v>1.540949122126456E-2</v>
      </c>
      <c r="AB99" s="119">
        <v>4.5021180008606443E-3</v>
      </c>
      <c r="AC99" s="119"/>
      <c r="AD99" s="118">
        <v>0.1236487436654323</v>
      </c>
      <c r="AE99" s="118">
        <v>0.1714240429899036</v>
      </c>
      <c r="AF99" s="118">
        <v>0.20232018262656809</v>
      </c>
      <c r="AG99" s="461">
        <v>342</v>
      </c>
      <c r="AH99" s="461">
        <v>343</v>
      </c>
      <c r="AI99" s="461">
        <v>344</v>
      </c>
      <c r="AJ99" s="461">
        <v>345</v>
      </c>
      <c r="AK99" s="451"/>
      <c r="AL99" s="451"/>
      <c r="AM99" s="451"/>
      <c r="AN99" s="451"/>
      <c r="AO99" s="451"/>
      <c r="AP99" s="451"/>
      <c r="AQ99" s="451"/>
      <c r="AR99" s="451"/>
    </row>
    <row r="100" spans="1:44" s="115" customFormat="1" ht="12" customHeight="1">
      <c r="A100" s="68"/>
      <c r="B100" s="69" t="s">
        <v>135</v>
      </c>
      <c r="C100" s="116" t="s">
        <v>155</v>
      </c>
      <c r="D100" s="116"/>
      <c r="E100" s="19">
        <v>228.50552986275099</v>
      </c>
      <c r="F100" s="118"/>
      <c r="G100" s="20">
        <v>2.7960985666351141</v>
      </c>
      <c r="H100" s="118">
        <v>2.647602985658938</v>
      </c>
      <c r="I100" s="118">
        <v>2.677092258267598</v>
      </c>
      <c r="J100" s="118">
        <v>2.5391515806567022</v>
      </c>
      <c r="K100" s="118"/>
      <c r="L100" s="25">
        <v>6.3529184868310842E-2</v>
      </c>
      <c r="M100" s="119">
        <v>6.4793202918565088E-3</v>
      </c>
      <c r="N100" s="119">
        <v>2.187437260907182E-2</v>
      </c>
      <c r="O100" s="119">
        <v>2.4404068683524811E-2</v>
      </c>
      <c r="P100" s="118"/>
      <c r="Q100" s="20">
        <v>0.96033253001365082</v>
      </c>
      <c r="R100" s="118">
        <v>0.93379734209907228</v>
      </c>
      <c r="S100" s="118">
        <v>0.92131765191022474</v>
      </c>
      <c r="T100" s="118">
        <v>0.97642952412216655</v>
      </c>
      <c r="U100" s="118"/>
      <c r="V100" s="117">
        <v>20996.977684659709</v>
      </c>
      <c r="W100" s="117">
        <v>2000.4808472288551</v>
      </c>
      <c r="X100" s="117">
        <v>1827.3801815071799</v>
      </c>
      <c r="Y100" s="117"/>
      <c r="Z100" s="119">
        <v>1.685716457735054E-2</v>
      </c>
      <c r="AA100" s="119">
        <v>6.7573988340737134E-2</v>
      </c>
      <c r="AB100" s="119">
        <v>1.9829439438034951E-4</v>
      </c>
      <c r="AC100" s="119"/>
      <c r="AD100" s="118">
        <v>0.1589737142208702</v>
      </c>
      <c r="AE100" s="118">
        <v>0.12853908925997651</v>
      </c>
      <c r="AF100" s="118">
        <v>0.26368682939835231</v>
      </c>
      <c r="AG100" s="461">
        <v>346</v>
      </c>
      <c r="AH100" s="461">
        <v>347</v>
      </c>
      <c r="AI100" s="461">
        <v>348</v>
      </c>
      <c r="AJ100" s="461">
        <v>349</v>
      </c>
      <c r="AK100" s="451"/>
      <c r="AL100" s="451"/>
      <c r="AM100" s="451"/>
      <c r="AN100" s="451"/>
      <c r="AO100" s="451"/>
      <c r="AP100" s="451"/>
      <c r="AQ100" s="451"/>
      <c r="AR100" s="451"/>
    </row>
    <row r="101" spans="1:44" s="115" customFormat="1" ht="12" customHeight="1">
      <c r="A101" s="580">
        <v>19</v>
      </c>
      <c r="B101" s="580"/>
      <c r="C101" s="116" t="s">
        <v>54</v>
      </c>
      <c r="D101" s="116"/>
      <c r="E101" s="19">
        <v>226.0427090646586</v>
      </c>
      <c r="F101" s="118"/>
      <c r="G101" s="20">
        <v>3.1141336145313829</v>
      </c>
      <c r="H101" s="118">
        <v>3.1098812093869141</v>
      </c>
      <c r="I101" s="118">
        <v>3.1082425854863902</v>
      </c>
      <c r="J101" s="118">
        <v>3.121679955548514</v>
      </c>
      <c r="K101" s="118"/>
      <c r="L101" s="25">
        <v>5.0486693630683692E-2</v>
      </c>
      <c r="M101" s="119">
        <v>5.0398443696990751E-3</v>
      </c>
      <c r="N101" s="119">
        <v>1.6928881950581658E-2</v>
      </c>
      <c r="O101" s="119">
        <v>1.7542419342848239E-2</v>
      </c>
      <c r="P101" s="118"/>
      <c r="Q101" s="20">
        <v>0.75905314058409057</v>
      </c>
      <c r="R101" s="118">
        <v>0.72845460982226173</v>
      </c>
      <c r="S101" s="118">
        <v>0.71563488428161826</v>
      </c>
      <c r="T101" s="118">
        <v>0.70519943510853356</v>
      </c>
      <c r="U101" s="118"/>
      <c r="V101" s="117">
        <v>21115.596460086959</v>
      </c>
      <c r="W101" s="117">
        <v>2011.050524490917</v>
      </c>
      <c r="X101" s="117">
        <v>1840.0560237503259</v>
      </c>
      <c r="Y101" s="117"/>
      <c r="Z101" s="119">
        <v>0.93046936532489921</v>
      </c>
      <c r="AA101" s="119">
        <v>0.90782148969012266</v>
      </c>
      <c r="AB101" s="119">
        <v>0.88137119322278101</v>
      </c>
      <c r="AC101" s="119"/>
      <c r="AD101" s="118">
        <v>5.8349041317909394E-3</v>
      </c>
      <c r="AE101" s="118">
        <v>8.1749053008381457E-3</v>
      </c>
      <c r="AF101" s="118">
        <v>-1.05987263755068E-2</v>
      </c>
      <c r="AG101" s="461">
        <v>350</v>
      </c>
      <c r="AH101" s="461">
        <v>351</v>
      </c>
      <c r="AI101" s="461">
        <v>352</v>
      </c>
      <c r="AJ101" s="461">
        <v>353</v>
      </c>
      <c r="AK101" s="451"/>
      <c r="AL101" s="451"/>
      <c r="AM101" s="451"/>
      <c r="AN101" s="451"/>
      <c r="AO101" s="451"/>
      <c r="AP101" s="451"/>
      <c r="AQ101" s="451"/>
      <c r="AR101" s="451"/>
    </row>
    <row r="102" spans="1:44" s="115" customFormat="1" ht="12" customHeight="1">
      <c r="A102" s="590">
        <v>20</v>
      </c>
      <c r="B102" s="590"/>
      <c r="C102" s="116" t="s">
        <v>55</v>
      </c>
      <c r="D102" s="116"/>
      <c r="E102" s="19">
        <v>231.48948975088121</v>
      </c>
      <c r="F102" s="118"/>
      <c r="G102" s="20">
        <v>3.144360935648038</v>
      </c>
      <c r="H102" s="118">
        <v>3.1991902809024149</v>
      </c>
      <c r="I102" s="118">
        <v>3.2472337882164881</v>
      </c>
      <c r="J102" s="118">
        <v>3.25897683996484</v>
      </c>
      <c r="K102" s="118"/>
      <c r="L102" s="25">
        <v>4.8688626338177443E-2</v>
      </c>
      <c r="M102" s="119">
        <v>5.2930380518937063E-3</v>
      </c>
      <c r="N102" s="119">
        <v>1.758858630602704E-2</v>
      </c>
      <c r="O102" s="119">
        <v>1.853625655972601E-2</v>
      </c>
      <c r="P102" s="118"/>
      <c r="Q102" s="20">
        <v>0.74078667311976321</v>
      </c>
      <c r="R102" s="118">
        <v>0.7677501482623571</v>
      </c>
      <c r="S102" s="118">
        <v>0.74696942360092566</v>
      </c>
      <c r="T102" s="118">
        <v>0.74715076069539421</v>
      </c>
      <c r="U102" s="118"/>
      <c r="V102" s="117">
        <v>21268.716791436</v>
      </c>
      <c r="W102" s="117">
        <v>2033.104252011339</v>
      </c>
      <c r="X102" s="117">
        <v>1854.186652880973</v>
      </c>
      <c r="Y102" s="117"/>
      <c r="Z102" s="119">
        <v>0.27968791835642159</v>
      </c>
      <c r="AA102" s="119">
        <v>4.8464579893112918E-2</v>
      </c>
      <c r="AB102" s="119">
        <v>2.8945488276459711E-2</v>
      </c>
      <c r="AC102" s="119"/>
      <c r="AD102" s="118">
        <v>-7.1442328403144836E-2</v>
      </c>
      <c r="AE102" s="118">
        <v>-0.13784917660591359</v>
      </c>
      <c r="AF102" s="118">
        <v>-0.15356597827015089</v>
      </c>
      <c r="AG102" s="461">
        <v>354</v>
      </c>
      <c r="AH102" s="461">
        <v>355</v>
      </c>
      <c r="AI102" s="461">
        <v>356</v>
      </c>
      <c r="AJ102" s="461">
        <v>357</v>
      </c>
      <c r="AK102" s="451"/>
      <c r="AL102" s="451"/>
      <c r="AM102" s="451"/>
      <c r="AN102" s="451"/>
      <c r="AO102" s="451"/>
      <c r="AP102" s="451"/>
      <c r="AQ102" s="451"/>
      <c r="AR102" s="451"/>
    </row>
    <row r="103" spans="1:44" s="115" customFormat="1" ht="12" customHeight="1">
      <c r="A103" s="581">
        <v>21</v>
      </c>
      <c r="B103" s="581"/>
      <c r="C103" s="123" t="s">
        <v>302</v>
      </c>
      <c r="D103" s="123"/>
      <c r="E103" s="23">
        <v>239.81067939024359</v>
      </c>
      <c r="F103" s="125"/>
      <c r="G103" s="453">
        <v>0.8767084664318614</v>
      </c>
      <c r="H103" s="454">
        <v>0.90580762317319119</v>
      </c>
      <c r="I103" s="454">
        <v>0.91869500898529521</v>
      </c>
      <c r="J103" s="454">
        <v>0.91823805498260203</v>
      </c>
      <c r="K103" s="126"/>
      <c r="L103" s="455">
        <v>2.1275042671152451E-2</v>
      </c>
      <c r="M103" s="456">
        <v>2.0111332937128739E-3</v>
      </c>
      <c r="N103" s="456">
        <v>6.4452480860019224E-3</v>
      </c>
      <c r="O103" s="456">
        <v>6.7754174630800246E-3</v>
      </c>
      <c r="P103" s="125"/>
      <c r="Q103" s="24" t="s">
        <v>284</v>
      </c>
      <c r="R103" s="457" t="s">
        <v>284</v>
      </c>
      <c r="S103" s="457" t="s">
        <v>284</v>
      </c>
      <c r="T103" s="457" t="s">
        <v>284</v>
      </c>
      <c r="U103" s="457"/>
      <c r="V103" s="458" t="s">
        <v>284</v>
      </c>
      <c r="W103" s="458" t="s">
        <v>284</v>
      </c>
      <c r="X103" s="458" t="s">
        <v>284</v>
      </c>
      <c r="Y103" s="124"/>
      <c r="Z103" s="126">
        <v>0.17455642293575591</v>
      </c>
      <c r="AA103" s="126">
        <v>5.9944135460558101E-2</v>
      </c>
      <c r="AB103" s="126">
        <v>6.390197716585666E-2</v>
      </c>
      <c r="AC103" s="126"/>
      <c r="AD103" s="125">
        <v>-9.3668512268653803E-2</v>
      </c>
      <c r="AE103" s="125">
        <v>-0.13924748378723389</v>
      </c>
      <c r="AF103" s="125">
        <v>-0.1375776499211252</v>
      </c>
      <c r="AG103" s="461">
        <v>46</v>
      </c>
      <c r="AH103" s="461">
        <v>47</v>
      </c>
      <c r="AI103" s="461">
        <v>48</v>
      </c>
      <c r="AJ103" s="461">
        <v>49</v>
      </c>
      <c r="AK103" s="451"/>
      <c r="AL103" s="451"/>
      <c r="AM103" s="451"/>
      <c r="AN103" s="451"/>
      <c r="AO103" s="451"/>
      <c r="AP103" s="451"/>
      <c r="AQ103" s="451"/>
      <c r="AR103" s="451"/>
    </row>
    <row r="104" spans="1:44" ht="12" customHeight="1">
      <c r="AF104" s="139" t="s">
        <v>372</v>
      </c>
    </row>
  </sheetData>
  <mergeCells count="30">
    <mergeCell ref="J3:AF3"/>
    <mergeCell ref="A89:B89"/>
    <mergeCell ref="A101:B101"/>
    <mergeCell ref="A103:B103"/>
    <mergeCell ref="Z5:AB5"/>
    <mergeCell ref="AD5:AF5"/>
    <mergeCell ref="E6:E7"/>
    <mergeCell ref="G6:G7"/>
    <mergeCell ref="H6:H7"/>
    <mergeCell ref="I6:I7"/>
    <mergeCell ref="J6:J7"/>
    <mergeCell ref="S6:S7"/>
    <mergeCell ref="V6:X6"/>
    <mergeCell ref="A102:B102"/>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s>
  <pageMargins left="0.4" right="0.4" top="0.55000000000000004" bottom="0.75" header="0.55000000000000004" footer="0.55000000000000004"/>
  <pageSetup fitToWidth="0" fitToHeight="0" orientation="landscape" r:id="rId1"/>
  <headerFooter differentFirst="1">
    <oddFooter>&amp;L&amp;"Times New Roman,Regular"&amp;7See the endnotes on the last page of this report.&amp;R&amp;"Times New Roman,Regular"&amp;7NSSE 2024 FREQUENCIES AND STATISTICAL COMPARISONS  •  &amp;P</oddFooter>
  </headerFooter>
  <rowBreaks count="3" manualBreakCount="3">
    <brk id="38" max="31" man="1"/>
    <brk id="67" max="31" man="1"/>
    <brk id="90"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417FDD"/>
  </sheetPr>
  <dimension ref="A1:AL103"/>
  <sheetViews>
    <sheetView showGridLines="0" zoomScaleNormal="100" zoomScaleSheetLayoutView="100" zoomScalePageLayoutView="75" workbookViewId="0"/>
  </sheetViews>
  <sheetFormatPr defaultColWidth="9.140625" defaultRowHeight="15"/>
  <cols>
    <col min="1" max="1" width="2.28515625" style="133" customWidth="1"/>
    <col min="2" max="2" width="1.7109375" style="82" customWidth="1"/>
    <col min="3" max="3" width="9.42578125" style="83" customWidth="1"/>
    <col min="4" max="4" width="1.42578125" style="83" customWidth="1"/>
    <col min="5" max="5" width="5" style="134" customWidth="1"/>
    <col min="6" max="6" width="0.85546875" style="135" customWidth="1"/>
    <col min="7" max="10" width="5" style="136" customWidth="1"/>
    <col min="11" max="11" width="0.85546875" style="135" customWidth="1"/>
    <col min="12" max="13" width="5" style="135" customWidth="1"/>
    <col min="14" max="14" width="5" style="136" customWidth="1"/>
    <col min="15" max="15" width="5" style="135" customWidth="1"/>
    <col min="16" max="16" width="0.85546875" style="135" customWidth="1"/>
    <col min="17" max="18" width="5" style="135" customWidth="1"/>
    <col min="19" max="19" width="5" style="136" customWidth="1"/>
    <col min="20" max="20" width="5" style="135" customWidth="1"/>
    <col min="21" max="21" width="0.85546875" style="135" customWidth="1"/>
    <col min="22" max="22" width="5" style="135" customWidth="1"/>
    <col min="23" max="23" width="5" style="134" customWidth="1"/>
    <col min="24" max="24" width="5" style="135" customWidth="1"/>
    <col min="25" max="25" width="0.85546875" style="135" customWidth="1"/>
    <col min="26" max="28" width="5" style="137" customWidth="1"/>
    <col min="29" max="29" width="0.85546875" style="137" customWidth="1"/>
    <col min="30" max="32" width="5" style="138" customWidth="1"/>
    <col min="33" max="36" width="9.140625" style="460"/>
    <col min="37" max="38" width="9.140625" style="450"/>
    <col min="39" max="16384" width="9.140625" style="33"/>
  </cols>
  <sheetData>
    <row r="1" spans="1:38" s="75" customFormat="1" ht="24.75" customHeight="1">
      <c r="A1" s="68"/>
      <c r="B1" s="69"/>
      <c r="C1" s="70"/>
      <c r="D1" s="70"/>
      <c r="E1" s="71"/>
      <c r="F1" s="72"/>
      <c r="G1" s="73"/>
      <c r="H1" s="73"/>
      <c r="I1" s="74"/>
      <c r="J1" s="537" t="s">
        <v>374</v>
      </c>
      <c r="K1" s="537"/>
      <c r="L1" s="537"/>
      <c r="M1" s="537"/>
      <c r="N1" s="537"/>
      <c r="O1" s="537"/>
      <c r="P1" s="537"/>
      <c r="Q1" s="537"/>
      <c r="R1" s="537"/>
      <c r="S1" s="537"/>
      <c r="T1" s="537"/>
      <c r="U1" s="537"/>
      <c r="V1" s="537"/>
      <c r="W1" s="537"/>
      <c r="X1" s="537"/>
      <c r="Y1" s="537"/>
      <c r="Z1" s="537"/>
      <c r="AA1" s="537"/>
      <c r="AB1" s="537"/>
      <c r="AC1" s="537"/>
      <c r="AD1" s="537"/>
      <c r="AE1" s="537"/>
      <c r="AF1" s="537"/>
      <c r="AG1" s="459"/>
      <c r="AH1" s="459"/>
      <c r="AI1" s="459"/>
      <c r="AJ1" s="459"/>
      <c r="AK1" s="449"/>
      <c r="AL1" s="449"/>
    </row>
    <row r="2" spans="1:38" s="75" customFormat="1" ht="15.75" customHeight="1">
      <c r="A2" s="68"/>
      <c r="B2" s="69"/>
      <c r="C2" s="70"/>
      <c r="D2" s="70"/>
      <c r="E2" s="71"/>
      <c r="F2" s="72"/>
      <c r="G2" s="73"/>
      <c r="H2" s="73"/>
      <c r="I2" s="74"/>
      <c r="J2" s="565" t="s">
        <v>244</v>
      </c>
      <c r="K2" s="565"/>
      <c r="L2" s="565"/>
      <c r="M2" s="565"/>
      <c r="N2" s="565"/>
      <c r="O2" s="565"/>
      <c r="P2" s="565"/>
      <c r="Q2" s="565"/>
      <c r="R2" s="565"/>
      <c r="S2" s="565"/>
      <c r="T2" s="565"/>
      <c r="U2" s="565"/>
      <c r="V2" s="565"/>
      <c r="W2" s="565"/>
      <c r="X2" s="565"/>
      <c r="Y2" s="565"/>
      <c r="Z2" s="565"/>
      <c r="AA2" s="565"/>
      <c r="AB2" s="565"/>
      <c r="AC2" s="565"/>
      <c r="AD2" s="565"/>
      <c r="AE2" s="565"/>
      <c r="AF2" s="565"/>
      <c r="AG2" s="459"/>
      <c r="AH2" s="459"/>
      <c r="AI2" s="459"/>
      <c r="AJ2" s="459"/>
      <c r="AK2" s="449"/>
      <c r="AL2" s="449"/>
    </row>
    <row r="3" spans="1:38" s="75" customFormat="1" ht="23.25" customHeight="1">
      <c r="A3" s="76"/>
      <c r="B3" s="77"/>
      <c r="C3" s="78"/>
      <c r="D3" s="78"/>
      <c r="E3" s="79"/>
      <c r="F3" s="80"/>
      <c r="G3" s="81"/>
      <c r="H3" s="81"/>
      <c r="I3" s="81"/>
      <c r="J3" s="579" t="s">
        <v>364</v>
      </c>
      <c r="K3" s="579"/>
      <c r="L3" s="579"/>
      <c r="M3" s="579"/>
      <c r="N3" s="579"/>
      <c r="O3" s="579"/>
      <c r="P3" s="579"/>
      <c r="Q3" s="579"/>
      <c r="R3" s="579"/>
      <c r="S3" s="579"/>
      <c r="T3" s="579"/>
      <c r="U3" s="579"/>
      <c r="V3" s="579"/>
      <c r="W3" s="579"/>
      <c r="X3" s="579"/>
      <c r="Y3" s="579"/>
      <c r="Z3" s="579"/>
      <c r="AA3" s="579"/>
      <c r="AB3" s="579"/>
      <c r="AC3" s="579"/>
      <c r="AD3" s="579"/>
      <c r="AE3" s="579"/>
      <c r="AF3" s="579"/>
      <c r="AG3" s="459"/>
      <c r="AH3" s="459"/>
      <c r="AI3" s="459"/>
      <c r="AJ3" s="459"/>
      <c r="AK3" s="449"/>
      <c r="AL3" s="449"/>
    </row>
    <row r="4" spans="1:38" ht="21.95" customHeight="1">
      <c r="A4" s="60" t="s">
        <v>306</v>
      </c>
      <c r="D4" s="84"/>
      <c r="E4" s="85"/>
      <c r="F4" s="86"/>
      <c r="G4" s="87"/>
      <c r="H4" s="87"/>
      <c r="I4" s="87"/>
      <c r="J4" s="87"/>
      <c r="K4" s="86"/>
      <c r="L4" s="83"/>
      <c r="M4" s="572"/>
      <c r="N4" s="509"/>
      <c r="O4" s="509"/>
      <c r="P4" s="509"/>
      <c r="Q4" s="509"/>
      <c r="R4" s="509"/>
      <c r="S4" s="509"/>
      <c r="T4" s="509"/>
      <c r="U4" s="509"/>
      <c r="V4" s="509"/>
      <c r="W4" s="509"/>
      <c r="X4" s="509"/>
      <c r="Y4" s="509"/>
      <c r="Z4" s="509"/>
      <c r="AA4" s="509"/>
      <c r="AB4" s="509"/>
      <c r="AC4" s="509"/>
      <c r="AD4" s="509"/>
      <c r="AE4" s="509"/>
      <c r="AF4" s="509"/>
    </row>
    <row r="5" spans="1:38" s="90" customFormat="1" ht="13.15" customHeight="1">
      <c r="A5" s="88"/>
      <c r="B5" s="89"/>
      <c r="D5" s="91"/>
      <c r="E5" s="92" t="s">
        <v>162</v>
      </c>
      <c r="F5" s="93"/>
      <c r="G5" s="573" t="s">
        <v>6</v>
      </c>
      <c r="H5" s="574"/>
      <c r="I5" s="574"/>
      <c r="J5" s="574"/>
      <c r="K5" s="93"/>
      <c r="L5" s="575" t="s">
        <v>236</v>
      </c>
      <c r="M5" s="576"/>
      <c r="N5" s="576"/>
      <c r="O5" s="576"/>
      <c r="P5" s="93"/>
      <c r="Q5" s="575" t="s">
        <v>237</v>
      </c>
      <c r="R5" s="576"/>
      <c r="S5" s="576"/>
      <c r="T5" s="576"/>
      <c r="U5" s="93"/>
      <c r="V5" s="577" t="s">
        <v>238</v>
      </c>
      <c r="W5" s="578"/>
      <c r="X5" s="578"/>
      <c r="Z5" s="577" t="s">
        <v>239</v>
      </c>
      <c r="AA5" s="578"/>
      <c r="AB5" s="578"/>
      <c r="AC5" s="94"/>
      <c r="AD5" s="582" t="s">
        <v>240</v>
      </c>
      <c r="AE5" s="583"/>
      <c r="AF5" s="583"/>
      <c r="AG5" s="265"/>
      <c r="AH5" s="265"/>
      <c r="AI5" s="265"/>
      <c r="AJ5" s="265"/>
      <c r="AK5" s="263"/>
      <c r="AL5" s="263"/>
    </row>
    <row r="6" spans="1:38" ht="11.45" customHeight="1">
      <c r="A6" s="95"/>
      <c r="B6" s="96"/>
      <c r="C6" s="97"/>
      <c r="D6" s="97"/>
      <c r="E6" s="584" t="s">
        <v>363</v>
      </c>
      <c r="F6" s="98"/>
      <c r="G6" s="586" t="s">
        <v>363</v>
      </c>
      <c r="H6" s="588" t="s">
        <v>360</v>
      </c>
      <c r="I6" s="588" t="s">
        <v>365</v>
      </c>
      <c r="J6" s="588" t="s">
        <v>362</v>
      </c>
      <c r="K6" s="98"/>
      <c r="L6" s="568" t="s">
        <v>363</v>
      </c>
      <c r="M6" s="570" t="s">
        <v>360</v>
      </c>
      <c r="N6" s="570" t="s">
        <v>365</v>
      </c>
      <c r="O6" s="570" t="s">
        <v>362</v>
      </c>
      <c r="P6" s="98"/>
      <c r="Q6" s="568" t="s">
        <v>363</v>
      </c>
      <c r="R6" s="570" t="s">
        <v>360</v>
      </c>
      <c r="S6" s="570" t="s">
        <v>365</v>
      </c>
      <c r="T6" s="570" t="s">
        <v>362</v>
      </c>
      <c r="U6" s="98"/>
      <c r="V6" s="566" t="s">
        <v>234</v>
      </c>
      <c r="W6" s="567"/>
      <c r="X6" s="567"/>
      <c r="Y6" s="99"/>
      <c r="Z6" s="566" t="s">
        <v>234</v>
      </c>
      <c r="AA6" s="567"/>
      <c r="AB6" s="567"/>
      <c r="AC6" s="100"/>
      <c r="AD6" s="566" t="s">
        <v>234</v>
      </c>
      <c r="AE6" s="567"/>
      <c r="AF6" s="567"/>
    </row>
    <row r="7" spans="1:38" ht="39.950000000000003" customHeight="1">
      <c r="A7" s="101"/>
      <c r="B7" s="102"/>
      <c r="C7" s="103" t="s">
        <v>235</v>
      </c>
      <c r="D7" s="104"/>
      <c r="E7" s="585"/>
      <c r="F7" s="105"/>
      <c r="G7" s="587"/>
      <c r="H7" s="589"/>
      <c r="I7" s="589"/>
      <c r="J7" s="589"/>
      <c r="K7" s="105"/>
      <c r="L7" s="569"/>
      <c r="M7" s="571"/>
      <c r="N7" s="571"/>
      <c r="O7" s="571"/>
      <c r="P7" s="105"/>
      <c r="Q7" s="569"/>
      <c r="R7" s="571"/>
      <c r="S7" s="571"/>
      <c r="T7" s="571"/>
      <c r="U7" s="105"/>
      <c r="V7" s="105" t="s">
        <v>360</v>
      </c>
      <c r="W7" s="105" t="s">
        <v>365</v>
      </c>
      <c r="X7" s="106" t="s">
        <v>362</v>
      </c>
      <c r="Y7" s="107"/>
      <c r="Z7" s="105" t="s">
        <v>360</v>
      </c>
      <c r="AA7" s="105" t="s">
        <v>365</v>
      </c>
      <c r="AB7" s="106" t="s">
        <v>362</v>
      </c>
      <c r="AC7" s="108"/>
      <c r="AD7" s="105" t="s">
        <v>360</v>
      </c>
      <c r="AE7" s="105" t="s">
        <v>365</v>
      </c>
      <c r="AF7" s="106" t="s">
        <v>362</v>
      </c>
    </row>
    <row r="8" spans="1:38" s="115" customFormat="1" ht="12" customHeight="1">
      <c r="A8" s="109">
        <v>1</v>
      </c>
      <c r="B8" s="110" t="s">
        <v>0</v>
      </c>
      <c r="C8" s="111" t="s">
        <v>20</v>
      </c>
      <c r="D8" s="111"/>
      <c r="E8" s="21">
        <v>312</v>
      </c>
      <c r="F8" s="113"/>
      <c r="G8" s="22">
        <v>3.202981383087284</v>
      </c>
      <c r="H8" s="113">
        <v>2.9621011428553188</v>
      </c>
      <c r="I8" s="113">
        <v>2.9778196567186539</v>
      </c>
      <c r="J8" s="113">
        <v>3.1165576757149802</v>
      </c>
      <c r="K8" s="113"/>
      <c r="L8" s="26">
        <v>4.734646349043424E-2</v>
      </c>
      <c r="M8" s="114">
        <v>4.915503268213676E-3</v>
      </c>
      <c r="N8" s="114">
        <v>1.6517701360429741E-2</v>
      </c>
      <c r="O8" s="114">
        <v>1.8459307948069961E-2</v>
      </c>
      <c r="P8" s="113"/>
      <c r="Q8" s="22">
        <v>0.83630528682767458</v>
      </c>
      <c r="R8" s="113">
        <v>0.88558560576872591</v>
      </c>
      <c r="S8" s="113">
        <v>0.8798806401056678</v>
      </c>
      <c r="T8" s="113">
        <v>0.87034000936084188</v>
      </c>
      <c r="U8" s="113"/>
      <c r="V8" s="112">
        <v>32768.251386360876</v>
      </c>
      <c r="W8" s="112">
        <v>3147.5812419319441</v>
      </c>
      <c r="X8" s="112">
        <v>2533.0389231756071</v>
      </c>
      <c r="Y8" s="112"/>
      <c r="Z8" s="114">
        <v>1.725638204330693E-6</v>
      </c>
      <c r="AA8" s="114">
        <v>1.6750103963847351E-5</v>
      </c>
      <c r="AB8" s="114">
        <v>9.9010526722481895E-2</v>
      </c>
      <c r="AC8" s="114"/>
      <c r="AD8" s="113">
        <v>0.27214084454990378</v>
      </c>
      <c r="AE8" s="113">
        <v>0.25713030554605459</v>
      </c>
      <c r="AF8" s="113">
        <v>9.9769547601174027E-2</v>
      </c>
      <c r="AG8" s="461">
        <v>2</v>
      </c>
      <c r="AH8" s="461">
        <v>3</v>
      </c>
      <c r="AI8" s="461">
        <v>4</v>
      </c>
      <c r="AJ8" s="461">
        <v>5</v>
      </c>
      <c r="AK8" s="451"/>
      <c r="AL8" s="451"/>
    </row>
    <row r="9" spans="1:38" s="115" customFormat="1" ht="12" customHeight="1">
      <c r="A9" s="68"/>
      <c r="B9" s="69" t="s">
        <v>5</v>
      </c>
      <c r="C9" s="116" t="s">
        <v>163</v>
      </c>
      <c r="D9" s="116"/>
      <c r="E9" s="19">
        <v>305.99360890379342</v>
      </c>
      <c r="F9" s="118"/>
      <c r="G9" s="20">
        <v>2.2603249079473229</v>
      </c>
      <c r="H9" s="118">
        <v>2.5061890697410618</v>
      </c>
      <c r="I9" s="118">
        <v>2.5193741919203889</v>
      </c>
      <c r="J9" s="118">
        <v>2.5186404667542019</v>
      </c>
      <c r="K9" s="118"/>
      <c r="L9" s="25">
        <v>5.8673483817836887E-2</v>
      </c>
      <c r="M9" s="119">
        <v>5.2319915429257478E-3</v>
      </c>
      <c r="N9" s="119">
        <v>1.798345567501335E-2</v>
      </c>
      <c r="O9" s="119">
        <v>2.0254104473900351E-2</v>
      </c>
      <c r="P9" s="118"/>
      <c r="Q9" s="20">
        <v>1.0263560665632669</v>
      </c>
      <c r="R9" s="118">
        <v>0.94077451442417293</v>
      </c>
      <c r="S9" s="118">
        <v>0.95560053307065596</v>
      </c>
      <c r="T9" s="118">
        <v>0.95280776178609772</v>
      </c>
      <c r="U9" s="118"/>
      <c r="V9" s="117">
        <v>32636.32497158556</v>
      </c>
      <c r="W9" s="117">
        <v>3127.6150370455598</v>
      </c>
      <c r="X9" s="117">
        <v>2517.009238008467</v>
      </c>
      <c r="Y9" s="117"/>
      <c r="Z9" s="119">
        <v>5.4856597251351502E-6</v>
      </c>
      <c r="AA9" s="119">
        <v>8.0670652367054174E-6</v>
      </c>
      <c r="AB9" s="119">
        <v>1.1147167503722241E-5</v>
      </c>
      <c r="AC9" s="119"/>
      <c r="AD9" s="118">
        <v>-0.26111031497487691</v>
      </c>
      <c r="AE9" s="118">
        <v>-0.26907803580603912</v>
      </c>
      <c r="AF9" s="118">
        <v>-0.26851391296437571</v>
      </c>
      <c r="AG9" s="461">
        <v>6</v>
      </c>
      <c r="AH9" s="461">
        <v>7</v>
      </c>
      <c r="AI9" s="461">
        <v>8</v>
      </c>
      <c r="AJ9" s="461">
        <v>9</v>
      </c>
      <c r="AK9" s="451"/>
      <c r="AL9" s="451"/>
    </row>
    <row r="10" spans="1:38" s="115" customFormat="1" ht="12" customHeight="1">
      <c r="A10" s="68"/>
      <c r="B10" s="69" t="s">
        <v>11</v>
      </c>
      <c r="C10" s="116" t="s">
        <v>164</v>
      </c>
      <c r="D10" s="116"/>
      <c r="E10" s="19">
        <v>309.9060984866353</v>
      </c>
      <c r="F10" s="118"/>
      <c r="G10" s="20">
        <v>2.4672728366163081</v>
      </c>
      <c r="H10" s="118">
        <v>2.705301518275558</v>
      </c>
      <c r="I10" s="118">
        <v>2.7065079074769551</v>
      </c>
      <c r="J10" s="118">
        <v>2.749176947696486</v>
      </c>
      <c r="K10" s="118"/>
      <c r="L10" s="25">
        <v>5.8088893513768038E-2</v>
      </c>
      <c r="M10" s="119">
        <v>4.9332719924304654E-3</v>
      </c>
      <c r="N10" s="119">
        <v>1.6825142064219811E-2</v>
      </c>
      <c r="O10" s="119">
        <v>1.919379006157184E-2</v>
      </c>
      <c r="P10" s="118"/>
      <c r="Q10" s="20">
        <v>1.0226055968360499</v>
      </c>
      <c r="R10" s="118">
        <v>0.88590293088484506</v>
      </c>
      <c r="S10" s="118">
        <v>0.89305611966394716</v>
      </c>
      <c r="T10" s="118">
        <v>0.90207121290476644</v>
      </c>
      <c r="U10" s="118"/>
      <c r="V10" s="117">
        <v>313.37796237010542</v>
      </c>
      <c r="W10" s="117">
        <v>362.63108460848872</v>
      </c>
      <c r="X10" s="117">
        <v>379.40697252331648</v>
      </c>
      <c r="Y10" s="117"/>
      <c r="Z10" s="119">
        <v>5.6498835492302391E-5</v>
      </c>
      <c r="AA10" s="119">
        <v>9.1746968224448722E-5</v>
      </c>
      <c r="AB10" s="119">
        <v>5.5622046488679189E-6</v>
      </c>
      <c r="AC10" s="119"/>
      <c r="AD10" s="118">
        <v>-0.26826208394468498</v>
      </c>
      <c r="AE10" s="118">
        <v>-0.26385664093135558</v>
      </c>
      <c r="AF10" s="118">
        <v>-0.30717929310023112</v>
      </c>
      <c r="AG10" s="461">
        <v>10</v>
      </c>
      <c r="AH10" s="461">
        <v>11</v>
      </c>
      <c r="AI10" s="461">
        <v>12</v>
      </c>
      <c r="AJ10" s="461">
        <v>13</v>
      </c>
      <c r="AK10" s="451"/>
      <c r="AL10" s="451"/>
    </row>
    <row r="11" spans="1:38" s="115" customFormat="1" ht="12" customHeight="1">
      <c r="A11" s="68"/>
      <c r="B11" s="69" t="s">
        <v>12</v>
      </c>
      <c r="C11" s="116" t="s">
        <v>165</v>
      </c>
      <c r="D11" s="116"/>
      <c r="E11" s="19">
        <v>309.32666806753321</v>
      </c>
      <c r="F11" s="118"/>
      <c r="G11" s="20">
        <v>2.1744995200496162</v>
      </c>
      <c r="H11" s="118">
        <v>2.4257083990333368</v>
      </c>
      <c r="I11" s="118">
        <v>2.4738801625197619</v>
      </c>
      <c r="J11" s="118">
        <v>2.4563115016505241</v>
      </c>
      <c r="K11" s="118"/>
      <c r="L11" s="25">
        <v>5.7043634790232313E-2</v>
      </c>
      <c r="M11" s="119">
        <v>5.6578226249914456E-3</v>
      </c>
      <c r="N11" s="119">
        <v>1.9456714834972778E-2</v>
      </c>
      <c r="O11" s="119">
        <v>2.22426831271888E-2</v>
      </c>
      <c r="P11" s="118"/>
      <c r="Q11" s="20">
        <v>1.003265487094567</v>
      </c>
      <c r="R11" s="118">
        <v>1.012831842883829</v>
      </c>
      <c r="S11" s="118">
        <v>1.0299308268716201</v>
      </c>
      <c r="T11" s="118">
        <v>1.041667110370629</v>
      </c>
      <c r="U11" s="118"/>
      <c r="V11" s="117">
        <v>32353.489692135321</v>
      </c>
      <c r="W11" s="117">
        <v>383.66889987709641</v>
      </c>
      <c r="X11" s="117">
        <v>407.8843751559333</v>
      </c>
      <c r="Y11" s="117"/>
      <c r="Z11" s="119">
        <v>1.4181716530892169E-5</v>
      </c>
      <c r="AA11" s="119">
        <v>1.02428289028289E-6</v>
      </c>
      <c r="AB11" s="119">
        <v>5.5763865050018069E-6</v>
      </c>
      <c r="AC11" s="119"/>
      <c r="AD11" s="118">
        <v>-0.2480484680011226</v>
      </c>
      <c r="AE11" s="118">
        <v>-0.29141975290887351</v>
      </c>
      <c r="AF11" s="118">
        <v>-0.27175463453769838</v>
      </c>
      <c r="AG11" s="461">
        <v>14</v>
      </c>
      <c r="AH11" s="461">
        <v>15</v>
      </c>
      <c r="AI11" s="461">
        <v>16</v>
      </c>
      <c r="AJ11" s="461">
        <v>17</v>
      </c>
      <c r="AK11" s="451"/>
      <c r="AL11" s="451"/>
    </row>
    <row r="12" spans="1:38" s="115" customFormat="1" ht="12" customHeight="1">
      <c r="A12" s="68"/>
      <c r="B12" s="69" t="s">
        <v>13</v>
      </c>
      <c r="C12" s="116" t="s">
        <v>166</v>
      </c>
      <c r="D12" s="116"/>
      <c r="E12" s="19">
        <v>306.7622717099768</v>
      </c>
      <c r="F12" s="118"/>
      <c r="G12" s="20">
        <v>2.601589703332249</v>
      </c>
      <c r="H12" s="118">
        <v>2.8981969016284652</v>
      </c>
      <c r="I12" s="118">
        <v>2.812846837396735</v>
      </c>
      <c r="J12" s="118">
        <v>2.8614337292962069</v>
      </c>
      <c r="K12" s="118"/>
      <c r="L12" s="25">
        <v>6.0398470506773987E-2</v>
      </c>
      <c r="M12" s="119">
        <v>5.1245080142271306E-3</v>
      </c>
      <c r="N12" s="119">
        <v>1.7893198852207391E-2</v>
      </c>
      <c r="O12" s="119">
        <v>2.024570554005695E-2</v>
      </c>
      <c r="P12" s="118"/>
      <c r="Q12" s="20">
        <v>1.057856876722201</v>
      </c>
      <c r="R12" s="118">
        <v>0.91459664108831962</v>
      </c>
      <c r="S12" s="118">
        <v>0.94410968758025082</v>
      </c>
      <c r="T12" s="118">
        <v>0.94756430130840008</v>
      </c>
      <c r="U12" s="118"/>
      <c r="V12" s="117">
        <v>310.18012776271007</v>
      </c>
      <c r="W12" s="117">
        <v>361.48236598610782</v>
      </c>
      <c r="X12" s="117">
        <v>377.66790020180798</v>
      </c>
      <c r="Y12" s="117"/>
      <c r="Z12" s="119">
        <v>1.5967037552133689E-6</v>
      </c>
      <c r="AA12" s="119">
        <v>8.8196740967294573E-4</v>
      </c>
      <c r="AB12" s="119">
        <v>5.5175113808036969E-5</v>
      </c>
      <c r="AC12" s="119"/>
      <c r="AD12" s="118">
        <v>-0.32378426487416428</v>
      </c>
      <c r="AE12" s="118">
        <v>-0.2209863896106824</v>
      </c>
      <c r="AF12" s="118">
        <v>-0.27017575894933182</v>
      </c>
      <c r="AG12" s="461">
        <v>18</v>
      </c>
      <c r="AH12" s="461">
        <v>19</v>
      </c>
      <c r="AI12" s="461">
        <v>20</v>
      </c>
      <c r="AJ12" s="461">
        <v>21</v>
      </c>
      <c r="AK12" s="451"/>
      <c r="AL12" s="451"/>
    </row>
    <row r="13" spans="1:38" s="115" customFormat="1" ht="12" customHeight="1">
      <c r="A13" s="68"/>
      <c r="B13" s="69" t="s">
        <v>14</v>
      </c>
      <c r="C13" s="116" t="s">
        <v>21</v>
      </c>
      <c r="D13" s="116"/>
      <c r="E13" s="19">
        <v>303.96813888209903</v>
      </c>
      <c r="F13" s="118"/>
      <c r="G13" s="20">
        <v>2.4349490584032858</v>
      </c>
      <c r="H13" s="118">
        <v>2.5900650767872011</v>
      </c>
      <c r="I13" s="118">
        <v>2.5594127521489112</v>
      </c>
      <c r="J13" s="118">
        <v>2.5713555476605521</v>
      </c>
      <c r="K13" s="118"/>
      <c r="L13" s="25">
        <v>5.9679909336707693E-2</v>
      </c>
      <c r="M13" s="119">
        <v>5.3262981751767378E-3</v>
      </c>
      <c r="N13" s="119">
        <v>1.813643563456778E-2</v>
      </c>
      <c r="O13" s="119">
        <v>2.0726428091934219E-2</v>
      </c>
      <c r="P13" s="118"/>
      <c r="Q13" s="20">
        <v>1.0405002452521279</v>
      </c>
      <c r="R13" s="118">
        <v>0.95018088234844433</v>
      </c>
      <c r="S13" s="118">
        <v>0.95677381405049333</v>
      </c>
      <c r="T13" s="118">
        <v>0.96906589312353475</v>
      </c>
      <c r="U13" s="118"/>
      <c r="V13" s="117">
        <v>307.81355534254499</v>
      </c>
      <c r="W13" s="117">
        <v>361.17625711089181</v>
      </c>
      <c r="X13" s="117">
        <v>379.69320404267359</v>
      </c>
      <c r="Y13" s="117"/>
      <c r="Z13" s="119">
        <v>1.008712268305856E-2</v>
      </c>
      <c r="AA13" s="119">
        <v>4.6748443290064889E-2</v>
      </c>
      <c r="AB13" s="119">
        <v>3.1465735934167238E-2</v>
      </c>
      <c r="AC13" s="119"/>
      <c r="AD13" s="118">
        <v>-0.1630958582364847</v>
      </c>
      <c r="AE13" s="118">
        <v>-0.12893543145911249</v>
      </c>
      <c r="AF13" s="118">
        <v>-0.13946872277298161</v>
      </c>
      <c r="AG13" s="461">
        <v>22</v>
      </c>
      <c r="AH13" s="461">
        <v>23</v>
      </c>
      <c r="AI13" s="461">
        <v>24</v>
      </c>
      <c r="AJ13" s="461">
        <v>25</v>
      </c>
      <c r="AK13" s="451"/>
      <c r="AL13" s="451"/>
    </row>
    <row r="14" spans="1:38" s="115" customFormat="1" ht="12" customHeight="1">
      <c r="A14" s="68">
        <v>2</v>
      </c>
      <c r="B14" s="69" t="s">
        <v>0</v>
      </c>
      <c r="C14" s="116" t="s">
        <v>167</v>
      </c>
      <c r="D14" s="116"/>
      <c r="E14" s="19">
        <v>302.10904672938159</v>
      </c>
      <c r="F14" s="118"/>
      <c r="G14" s="20">
        <v>2.893234119303334</v>
      </c>
      <c r="H14" s="118">
        <v>2.9532233042523912</v>
      </c>
      <c r="I14" s="118">
        <v>2.9639838632001898</v>
      </c>
      <c r="J14" s="118">
        <v>2.9882978574227148</v>
      </c>
      <c r="K14" s="118"/>
      <c r="L14" s="25">
        <v>5.1158996698749619E-2</v>
      </c>
      <c r="M14" s="119">
        <v>4.7895028315795962E-3</v>
      </c>
      <c r="N14" s="119">
        <v>1.6369081204125741E-2</v>
      </c>
      <c r="O14" s="119">
        <v>1.8375020052705641E-2</v>
      </c>
      <c r="P14" s="118"/>
      <c r="Q14" s="20">
        <v>0.88920907026199603</v>
      </c>
      <c r="R14" s="118">
        <v>0.84888306104333711</v>
      </c>
      <c r="S14" s="118">
        <v>0.85639193423463511</v>
      </c>
      <c r="T14" s="118">
        <v>0.85526578799609643</v>
      </c>
      <c r="U14" s="118"/>
      <c r="V14" s="117">
        <v>31713.50340886107</v>
      </c>
      <c r="W14" s="117">
        <v>3037.2460147304</v>
      </c>
      <c r="X14" s="117">
        <v>2466.5485016571361</v>
      </c>
      <c r="Y14" s="117"/>
      <c r="Z14" s="119">
        <v>0.22176253204343241</v>
      </c>
      <c r="AA14" s="119">
        <v>0.1747384923821689</v>
      </c>
      <c r="AB14" s="119">
        <v>7.182560590066589E-2</v>
      </c>
      <c r="AC14" s="119"/>
      <c r="AD14" s="118">
        <v>-7.0635764274282128E-2</v>
      </c>
      <c r="AE14" s="118">
        <v>-8.2295724678598081E-2</v>
      </c>
      <c r="AF14" s="118">
        <v>-0.1106059383335202</v>
      </c>
      <c r="AG14" s="461">
        <v>26</v>
      </c>
      <c r="AH14" s="461">
        <v>27</v>
      </c>
      <c r="AI14" s="461">
        <v>28</v>
      </c>
      <c r="AJ14" s="461">
        <v>29</v>
      </c>
      <c r="AK14" s="451"/>
      <c r="AL14" s="451"/>
    </row>
    <row r="15" spans="1:38" s="115" customFormat="1" ht="12" customHeight="1">
      <c r="A15" s="68"/>
      <c r="B15" s="69" t="s">
        <v>5</v>
      </c>
      <c r="C15" s="116" t="s">
        <v>168</v>
      </c>
      <c r="D15" s="116"/>
      <c r="E15" s="19">
        <v>299.02266224678982</v>
      </c>
      <c r="F15" s="118"/>
      <c r="G15" s="20">
        <v>2.7417598738456901</v>
      </c>
      <c r="H15" s="118">
        <v>2.7621609203357291</v>
      </c>
      <c r="I15" s="118">
        <v>2.7304095456526358</v>
      </c>
      <c r="J15" s="118">
        <v>2.7394025602989438</v>
      </c>
      <c r="K15" s="118"/>
      <c r="L15" s="25">
        <v>5.6033865120368169E-2</v>
      </c>
      <c r="M15" s="119">
        <v>5.2649978771677763E-3</v>
      </c>
      <c r="N15" s="119">
        <v>1.7637551707624169E-2</v>
      </c>
      <c r="O15" s="119">
        <v>2.07080733273362E-2</v>
      </c>
      <c r="P15" s="118"/>
      <c r="Q15" s="20">
        <v>0.96895282281717277</v>
      </c>
      <c r="R15" s="118">
        <v>0.92987889532147949</v>
      </c>
      <c r="S15" s="118">
        <v>0.91984954122097673</v>
      </c>
      <c r="T15" s="118">
        <v>0.95978500577034687</v>
      </c>
      <c r="U15" s="118"/>
      <c r="V15" s="117">
        <v>31489.96778564536</v>
      </c>
      <c r="W15" s="117">
        <v>3016.9480591705092</v>
      </c>
      <c r="X15" s="117">
        <v>2445.192099713538</v>
      </c>
      <c r="Y15" s="117"/>
      <c r="Z15" s="119">
        <v>0.70586067998794144</v>
      </c>
      <c r="AA15" s="119">
        <v>0.84036448582391232</v>
      </c>
      <c r="AB15" s="119">
        <v>0.96829925039710951</v>
      </c>
      <c r="AC15" s="119"/>
      <c r="AD15" s="118">
        <v>-2.193056322947309E-2</v>
      </c>
      <c r="AE15" s="118">
        <v>1.2273064296487279E-2</v>
      </c>
      <c r="AF15" s="118">
        <v>2.4532169868127021E-3</v>
      </c>
      <c r="AG15" s="461">
        <v>30</v>
      </c>
      <c r="AH15" s="461">
        <v>31</v>
      </c>
      <c r="AI15" s="461">
        <v>32</v>
      </c>
      <c r="AJ15" s="461">
        <v>33</v>
      </c>
      <c r="AK15" s="451"/>
      <c r="AL15" s="451"/>
    </row>
    <row r="16" spans="1:38" s="115" customFormat="1" ht="12" customHeight="1">
      <c r="A16" s="68"/>
      <c r="B16" s="69" t="s">
        <v>11</v>
      </c>
      <c r="C16" s="116" t="s">
        <v>169</v>
      </c>
      <c r="D16" s="116"/>
      <c r="E16" s="19">
        <v>297.79536991691532</v>
      </c>
      <c r="F16" s="118"/>
      <c r="G16" s="20">
        <v>2.7624626385493101</v>
      </c>
      <c r="H16" s="118">
        <v>2.6147722720953772</v>
      </c>
      <c r="I16" s="118">
        <v>2.5680122590558452</v>
      </c>
      <c r="J16" s="118">
        <v>2.5279540474558591</v>
      </c>
      <c r="K16" s="118"/>
      <c r="L16" s="25">
        <v>5.844451214260863E-2</v>
      </c>
      <c r="M16" s="119">
        <v>5.6730920653690299E-3</v>
      </c>
      <c r="N16" s="119">
        <v>1.9355839413229849E-2</v>
      </c>
      <c r="O16" s="119">
        <v>2.2175276421500519E-2</v>
      </c>
      <c r="P16" s="118"/>
      <c r="Q16" s="20">
        <v>1.0085622491546771</v>
      </c>
      <c r="R16" s="118">
        <v>0.99769449784877207</v>
      </c>
      <c r="S16" s="118">
        <v>1.005402472301459</v>
      </c>
      <c r="T16" s="118">
        <v>1.026536058962809</v>
      </c>
      <c r="U16" s="118"/>
      <c r="V16" s="117">
        <v>31224.05562643442</v>
      </c>
      <c r="W16" s="117">
        <v>2993.8819203554872</v>
      </c>
      <c r="X16" s="117">
        <v>2438.7369636748831</v>
      </c>
      <c r="Y16" s="117"/>
      <c r="Z16" s="119">
        <v>1.102459361969288E-2</v>
      </c>
      <c r="AA16" s="119">
        <v>1.559204048121376E-3</v>
      </c>
      <c r="AB16" s="119">
        <v>2.1885891938744351E-4</v>
      </c>
      <c r="AC16" s="119"/>
      <c r="AD16" s="118">
        <v>0.1480162454176264</v>
      </c>
      <c r="AE16" s="118">
        <v>0.19334518808469661</v>
      </c>
      <c r="AF16" s="118">
        <v>0.2289305844194103</v>
      </c>
      <c r="AG16" s="461">
        <v>34</v>
      </c>
      <c r="AH16" s="461">
        <v>35</v>
      </c>
      <c r="AI16" s="461">
        <v>36</v>
      </c>
      <c r="AJ16" s="461">
        <v>37</v>
      </c>
      <c r="AK16" s="451"/>
      <c r="AL16" s="451"/>
    </row>
    <row r="17" spans="1:38" s="115" customFormat="1" ht="12" customHeight="1">
      <c r="A17" s="68"/>
      <c r="B17" s="69" t="s">
        <v>12</v>
      </c>
      <c r="C17" s="116" t="s">
        <v>170</v>
      </c>
      <c r="D17" s="116"/>
      <c r="E17" s="19">
        <v>290.45782380624968</v>
      </c>
      <c r="F17" s="118"/>
      <c r="G17" s="20">
        <v>2.8982046877098431</v>
      </c>
      <c r="H17" s="118">
        <v>2.840567799814353</v>
      </c>
      <c r="I17" s="118">
        <v>2.8423803467902369</v>
      </c>
      <c r="J17" s="118">
        <v>2.8368952726226921</v>
      </c>
      <c r="K17" s="118"/>
      <c r="L17" s="25">
        <v>5.0329919723286931E-2</v>
      </c>
      <c r="M17" s="119">
        <v>4.8481941636021719E-3</v>
      </c>
      <c r="N17" s="119">
        <v>1.6154166241960661E-2</v>
      </c>
      <c r="O17" s="119">
        <v>1.8908430579849689E-2</v>
      </c>
      <c r="P17" s="118"/>
      <c r="Q17" s="20">
        <v>0.85776392525621936</v>
      </c>
      <c r="R17" s="118">
        <v>0.84786971213716877</v>
      </c>
      <c r="S17" s="118">
        <v>0.83498845962494017</v>
      </c>
      <c r="T17" s="118">
        <v>0.86971966067250461</v>
      </c>
      <c r="U17" s="118"/>
      <c r="V17" s="117">
        <v>30872.735940005779</v>
      </c>
      <c r="W17" s="117">
        <v>2960.1834159118612</v>
      </c>
      <c r="X17" s="117">
        <v>2404.126268713469</v>
      </c>
      <c r="Y17" s="117"/>
      <c r="Z17" s="119">
        <v>0.2489374697346638</v>
      </c>
      <c r="AA17" s="119">
        <v>0.2805846143744648</v>
      </c>
      <c r="AB17" s="119">
        <v>0.2592570587034706</v>
      </c>
      <c r="AC17" s="119"/>
      <c r="AD17" s="118">
        <v>6.7970992705488717E-2</v>
      </c>
      <c r="AE17" s="118">
        <v>6.6676401313514294E-2</v>
      </c>
      <c r="AF17" s="118">
        <v>7.0609465274897282E-2</v>
      </c>
      <c r="AG17" s="461">
        <v>38</v>
      </c>
      <c r="AH17" s="461">
        <v>39</v>
      </c>
      <c r="AI17" s="461">
        <v>40</v>
      </c>
      <c r="AJ17" s="461">
        <v>41</v>
      </c>
      <c r="AK17" s="451"/>
      <c r="AL17" s="451"/>
    </row>
    <row r="18" spans="1:38" s="115" customFormat="1" ht="12" customHeight="1">
      <c r="A18" s="68"/>
      <c r="B18" s="69" t="s">
        <v>13</v>
      </c>
      <c r="C18" s="116" t="s">
        <v>171</v>
      </c>
      <c r="D18" s="116"/>
      <c r="E18" s="19">
        <v>284.97342083507851</v>
      </c>
      <c r="F18" s="118"/>
      <c r="G18" s="20">
        <v>3.0376460125611899</v>
      </c>
      <c r="H18" s="118">
        <v>2.9572082178721528</v>
      </c>
      <c r="I18" s="118">
        <v>2.9656931232591872</v>
      </c>
      <c r="J18" s="118">
        <v>2.9212674924705699</v>
      </c>
      <c r="K18" s="118"/>
      <c r="L18" s="25">
        <v>4.8464827522457898E-2</v>
      </c>
      <c r="M18" s="119">
        <v>4.736651497503375E-3</v>
      </c>
      <c r="N18" s="119">
        <v>1.6154272122162881E-2</v>
      </c>
      <c r="O18" s="119">
        <v>1.8777578646818689E-2</v>
      </c>
      <c r="P18" s="118"/>
      <c r="Q18" s="20">
        <v>0.81814230378347319</v>
      </c>
      <c r="R18" s="118">
        <v>0.82218360189158868</v>
      </c>
      <c r="S18" s="118">
        <v>0.82996093823762118</v>
      </c>
      <c r="T18" s="118">
        <v>0.85789547788820508</v>
      </c>
      <c r="U18" s="118"/>
      <c r="V18" s="117">
        <v>30412.669897569289</v>
      </c>
      <c r="W18" s="117">
        <v>2922.587992463702</v>
      </c>
      <c r="X18" s="117">
        <v>2370.2960331996228</v>
      </c>
      <c r="Y18" s="117"/>
      <c r="Z18" s="119">
        <v>0.10021201680365199</v>
      </c>
      <c r="AA18" s="119">
        <v>0.16394205880045959</v>
      </c>
      <c r="AB18" s="119">
        <v>3.0886035162076549E-2</v>
      </c>
      <c r="AC18" s="119"/>
      <c r="AD18" s="118">
        <v>9.7838825123798739E-2</v>
      </c>
      <c r="AE18" s="118">
        <v>8.681365282010213E-2</v>
      </c>
      <c r="AF18" s="118">
        <v>0.13639751372404119</v>
      </c>
      <c r="AG18" s="461">
        <v>42</v>
      </c>
      <c r="AH18" s="461">
        <v>43</v>
      </c>
      <c r="AI18" s="461">
        <v>44</v>
      </c>
      <c r="AJ18" s="461">
        <v>45</v>
      </c>
      <c r="AK18" s="451"/>
      <c r="AL18" s="451"/>
    </row>
    <row r="19" spans="1:38" s="115" customFormat="1" ht="12" customHeight="1">
      <c r="A19" s="68"/>
      <c r="B19" s="69" t="s">
        <v>14</v>
      </c>
      <c r="C19" s="116" t="s">
        <v>172</v>
      </c>
      <c r="D19" s="116"/>
      <c r="E19" s="19">
        <v>282.98845489662409</v>
      </c>
      <c r="F19" s="118"/>
      <c r="G19" s="20">
        <v>2.990938274663721</v>
      </c>
      <c r="H19" s="118">
        <v>2.9866880150634669</v>
      </c>
      <c r="I19" s="118">
        <v>2.9697589075352249</v>
      </c>
      <c r="J19" s="118">
        <v>2.9424315428561361</v>
      </c>
      <c r="K19" s="118"/>
      <c r="L19" s="25">
        <v>4.8343161769436239E-2</v>
      </c>
      <c r="M19" s="119">
        <v>4.6466794460752123E-3</v>
      </c>
      <c r="N19" s="119">
        <v>1.555030260225123E-2</v>
      </c>
      <c r="O19" s="119">
        <v>1.8393190141121101E-2</v>
      </c>
      <c r="P19" s="118"/>
      <c r="Q19" s="20">
        <v>0.81324127011475345</v>
      </c>
      <c r="R19" s="118">
        <v>0.79970563118375226</v>
      </c>
      <c r="S19" s="118">
        <v>0.79262670697575921</v>
      </c>
      <c r="T19" s="118">
        <v>0.82928356244809676</v>
      </c>
      <c r="U19" s="118"/>
      <c r="V19" s="117">
        <v>29900.29465187763</v>
      </c>
      <c r="W19" s="117">
        <v>2879.11149175218</v>
      </c>
      <c r="X19" s="117">
        <v>2313.7760108535922</v>
      </c>
      <c r="Y19" s="117"/>
      <c r="Z19" s="119">
        <v>0.92910775567727777</v>
      </c>
      <c r="AA19" s="119">
        <v>0.67031754235078056</v>
      </c>
      <c r="AB19" s="119">
        <v>0.35555449242768522</v>
      </c>
      <c r="AC19" s="119"/>
      <c r="AD19" s="118">
        <v>5.3139247803098656E-3</v>
      </c>
      <c r="AE19" s="118">
        <v>2.6651797161334499E-2</v>
      </c>
      <c r="AF19" s="118">
        <v>5.8629383714995688E-2</v>
      </c>
      <c r="AG19" s="461">
        <v>46</v>
      </c>
      <c r="AH19" s="461">
        <v>47</v>
      </c>
      <c r="AI19" s="461">
        <v>48</v>
      </c>
      <c r="AJ19" s="461">
        <v>49</v>
      </c>
      <c r="AK19" s="451"/>
      <c r="AL19" s="451"/>
    </row>
    <row r="20" spans="1:38" s="115" customFormat="1" ht="12" customHeight="1">
      <c r="A20" s="68"/>
      <c r="B20" s="69" t="s">
        <v>15</v>
      </c>
      <c r="C20" s="116" t="s">
        <v>173</v>
      </c>
      <c r="D20" s="116"/>
      <c r="E20" s="19">
        <v>277.91710447557801</v>
      </c>
      <c r="F20" s="118"/>
      <c r="G20" s="20">
        <v>3.249100776704664</v>
      </c>
      <c r="H20" s="118">
        <v>3.2105597417582308</v>
      </c>
      <c r="I20" s="118">
        <v>3.1976429150890611</v>
      </c>
      <c r="J20" s="118">
        <v>3.2071125917090959</v>
      </c>
      <c r="K20" s="118"/>
      <c r="L20" s="25">
        <v>4.2529708222636277E-2</v>
      </c>
      <c r="M20" s="119">
        <v>4.3121889230440013E-3</v>
      </c>
      <c r="N20" s="119">
        <v>1.4514801601295721E-2</v>
      </c>
      <c r="O20" s="119">
        <v>1.679585028395154E-2</v>
      </c>
      <c r="P20" s="118"/>
      <c r="Q20" s="20">
        <v>0.70900621380625284</v>
      </c>
      <c r="R20" s="118">
        <v>0.73840972555106155</v>
      </c>
      <c r="S20" s="118">
        <v>0.73577817756046437</v>
      </c>
      <c r="T20" s="118">
        <v>0.75151106353319019</v>
      </c>
      <c r="U20" s="118"/>
      <c r="V20" s="117">
        <v>29598.299758992711</v>
      </c>
      <c r="W20" s="117">
        <v>2845.5530451459181</v>
      </c>
      <c r="X20" s="117">
        <v>2277.9295252843208</v>
      </c>
      <c r="Y20" s="117"/>
      <c r="Z20" s="119">
        <v>0.38630480697077108</v>
      </c>
      <c r="AA20" s="119">
        <v>0.26648232995607118</v>
      </c>
      <c r="AB20" s="119">
        <v>0.37965381173055951</v>
      </c>
      <c r="AC20" s="119"/>
      <c r="AD20" s="118">
        <v>5.2213715390925029E-2</v>
      </c>
      <c r="AE20" s="118">
        <v>7.0181061229799904E-2</v>
      </c>
      <c r="AF20" s="118">
        <v>5.624875169154088E-2</v>
      </c>
      <c r="AG20" s="461">
        <v>50</v>
      </c>
      <c r="AH20" s="461">
        <v>51</v>
      </c>
      <c r="AI20" s="461">
        <v>52</v>
      </c>
      <c r="AJ20" s="461">
        <v>53</v>
      </c>
      <c r="AK20" s="451"/>
      <c r="AL20" s="451"/>
    </row>
    <row r="21" spans="1:38" s="115" customFormat="1" ht="12" customHeight="1">
      <c r="A21" s="68">
        <v>3</v>
      </c>
      <c r="B21" s="69" t="s">
        <v>0</v>
      </c>
      <c r="C21" s="116" t="s">
        <v>174</v>
      </c>
      <c r="D21" s="116"/>
      <c r="E21" s="19">
        <v>280.89455338325939</v>
      </c>
      <c r="F21" s="118"/>
      <c r="G21" s="20">
        <v>2.4823213135298481</v>
      </c>
      <c r="H21" s="118">
        <v>2.4062912544773432</v>
      </c>
      <c r="I21" s="118">
        <v>2.518776056059258</v>
      </c>
      <c r="J21" s="118">
        <v>2.561226606821156</v>
      </c>
      <c r="K21" s="118"/>
      <c r="L21" s="25">
        <v>5.9683474656032638E-2</v>
      </c>
      <c r="M21" s="119">
        <v>5.7678531242558954E-3</v>
      </c>
      <c r="N21" s="119">
        <v>1.9614916056028629E-2</v>
      </c>
      <c r="O21" s="119">
        <v>2.2189993753699511E-2</v>
      </c>
      <c r="P21" s="118"/>
      <c r="Q21" s="20">
        <v>1.0002896106179811</v>
      </c>
      <c r="R21" s="118">
        <v>0.9865371428136207</v>
      </c>
      <c r="S21" s="118">
        <v>0.99375259854712061</v>
      </c>
      <c r="T21" s="118">
        <v>0.99492542560442032</v>
      </c>
      <c r="U21" s="118"/>
      <c r="V21" s="117">
        <v>29533.786367563898</v>
      </c>
      <c r="W21" s="117">
        <v>2845.6450035599569</v>
      </c>
      <c r="X21" s="117">
        <v>2289.221523475911</v>
      </c>
      <c r="Y21" s="117"/>
      <c r="Z21" s="119">
        <v>0.19869108808337321</v>
      </c>
      <c r="AA21" s="119">
        <v>0.55971715538143108</v>
      </c>
      <c r="AB21" s="119">
        <v>0.21354278984115771</v>
      </c>
      <c r="AC21" s="119"/>
      <c r="AD21" s="118">
        <v>7.7057358787237101E-2</v>
      </c>
      <c r="AE21" s="118">
        <v>-3.6660131742693898E-2</v>
      </c>
      <c r="AF21" s="118">
        <v>-7.9255377346981376E-2</v>
      </c>
      <c r="AG21" s="461">
        <v>54</v>
      </c>
      <c r="AH21" s="461">
        <v>55</v>
      </c>
      <c r="AI21" s="461">
        <v>56</v>
      </c>
      <c r="AJ21" s="461">
        <v>57</v>
      </c>
      <c r="AK21" s="451"/>
      <c r="AL21" s="451"/>
    </row>
    <row r="22" spans="1:38" s="115" customFormat="1" ht="12" customHeight="1">
      <c r="A22" s="68"/>
      <c r="B22" s="69" t="s">
        <v>5</v>
      </c>
      <c r="C22" s="116" t="s">
        <v>175</v>
      </c>
      <c r="D22" s="116"/>
      <c r="E22" s="19">
        <v>278.33015702570299</v>
      </c>
      <c r="F22" s="118"/>
      <c r="G22" s="20">
        <v>2.027362462132511</v>
      </c>
      <c r="H22" s="118">
        <v>2.000297970257658</v>
      </c>
      <c r="I22" s="118">
        <v>2.0773820124990272</v>
      </c>
      <c r="J22" s="118">
        <v>2.0566435711171929</v>
      </c>
      <c r="K22" s="118"/>
      <c r="L22" s="25">
        <v>6.629601123902204E-2</v>
      </c>
      <c r="M22" s="119">
        <v>6.0176019953977079E-3</v>
      </c>
      <c r="N22" s="119">
        <v>2.0777374567381469E-2</v>
      </c>
      <c r="O22" s="119">
        <v>2.3555943513982901E-2</v>
      </c>
      <c r="P22" s="118"/>
      <c r="Q22" s="20">
        <v>1.106031591250074</v>
      </c>
      <c r="R22" s="118">
        <v>1.0267917432023499</v>
      </c>
      <c r="S22" s="118">
        <v>1.04915936265249</v>
      </c>
      <c r="T22" s="118">
        <v>1.056155119280068</v>
      </c>
      <c r="U22" s="118"/>
      <c r="V22" s="117">
        <v>281.91862127865352</v>
      </c>
      <c r="W22" s="117">
        <v>2826.1035380832159</v>
      </c>
      <c r="X22" s="117">
        <v>2286.6002350549188</v>
      </c>
      <c r="Y22" s="117"/>
      <c r="Z22" s="119">
        <v>0.68463545666819736</v>
      </c>
      <c r="AA22" s="119">
        <v>0.4526301691554071</v>
      </c>
      <c r="AB22" s="119">
        <v>0.66652810814553254</v>
      </c>
      <c r="AC22" s="119"/>
      <c r="AD22" s="118">
        <v>2.633839530140801E-2</v>
      </c>
      <c r="AE22" s="118">
        <v>-4.7417468521061067E-2</v>
      </c>
      <c r="AF22" s="118">
        <v>-2.7563122317940659E-2</v>
      </c>
      <c r="AG22" s="461">
        <v>58</v>
      </c>
      <c r="AH22" s="461">
        <v>59</v>
      </c>
      <c r="AI22" s="461">
        <v>60</v>
      </c>
      <c r="AJ22" s="461">
        <v>61</v>
      </c>
      <c r="AK22" s="451"/>
      <c r="AL22" s="451"/>
    </row>
    <row r="23" spans="1:38" s="115" customFormat="1" ht="12" customHeight="1">
      <c r="A23" s="68"/>
      <c r="B23" s="69" t="s">
        <v>11</v>
      </c>
      <c r="C23" s="116" t="s">
        <v>176</v>
      </c>
      <c r="D23" s="116"/>
      <c r="E23" s="19">
        <v>276.40263338131541</v>
      </c>
      <c r="F23" s="118"/>
      <c r="G23" s="20">
        <v>2.1494499647357652</v>
      </c>
      <c r="H23" s="118">
        <v>2.1622789433770571</v>
      </c>
      <c r="I23" s="118">
        <v>2.2203750927112669</v>
      </c>
      <c r="J23" s="118">
        <v>2.2570764093228308</v>
      </c>
      <c r="K23" s="118"/>
      <c r="L23" s="25">
        <v>6.257940685782161E-2</v>
      </c>
      <c r="M23" s="119">
        <v>5.6688397918041216E-3</v>
      </c>
      <c r="N23" s="119">
        <v>1.9507274596184308E-2</v>
      </c>
      <c r="O23" s="119">
        <v>2.159763665056361E-2</v>
      </c>
      <c r="P23" s="118"/>
      <c r="Q23" s="20">
        <v>1.040405239589264</v>
      </c>
      <c r="R23" s="118">
        <v>0.96315811847179444</v>
      </c>
      <c r="S23" s="118">
        <v>0.98226072584056845</v>
      </c>
      <c r="T23" s="118">
        <v>0.9635535150530764</v>
      </c>
      <c r="U23" s="118"/>
      <c r="V23" s="117">
        <v>279.94084346168341</v>
      </c>
      <c r="W23" s="117">
        <v>2809.8836588347972</v>
      </c>
      <c r="X23" s="117">
        <v>2264.7973907152368</v>
      </c>
      <c r="Y23" s="117"/>
      <c r="Z23" s="119">
        <v>0.83837117143321604</v>
      </c>
      <c r="AA23" s="119">
        <v>0.25723736524800161</v>
      </c>
      <c r="AB23" s="119">
        <v>8.5056807322847039E-2</v>
      </c>
      <c r="AC23" s="119"/>
      <c r="AD23" s="118">
        <v>-1.330921347328066E-2</v>
      </c>
      <c r="AE23" s="118">
        <v>-7.1778514032997787E-2</v>
      </c>
      <c r="AF23" s="118">
        <v>-0.11058765443166189</v>
      </c>
      <c r="AG23" s="461">
        <v>62</v>
      </c>
      <c r="AH23" s="461">
        <v>63</v>
      </c>
      <c r="AI23" s="461">
        <v>64</v>
      </c>
      <c r="AJ23" s="461">
        <v>65</v>
      </c>
      <c r="AK23" s="451"/>
      <c r="AL23" s="451"/>
    </row>
    <row r="24" spans="1:38" s="115" customFormat="1" ht="12" customHeight="1">
      <c r="A24" s="68"/>
      <c r="B24" s="69" t="s">
        <v>12</v>
      </c>
      <c r="C24" s="116" t="s">
        <v>177</v>
      </c>
      <c r="D24" s="116"/>
      <c r="E24" s="19">
        <v>276.40263338131541</v>
      </c>
      <c r="F24" s="118"/>
      <c r="G24" s="20">
        <v>2.1926510654180991</v>
      </c>
      <c r="H24" s="118">
        <v>2.1314057328829219</v>
      </c>
      <c r="I24" s="118">
        <v>2.2656982465219349</v>
      </c>
      <c r="J24" s="118">
        <v>2.2552289350278052</v>
      </c>
      <c r="K24" s="118"/>
      <c r="L24" s="25">
        <v>5.9889568223367523E-2</v>
      </c>
      <c r="M24" s="119">
        <v>5.5005382453072373E-3</v>
      </c>
      <c r="N24" s="119">
        <v>1.9007738984322859E-2</v>
      </c>
      <c r="O24" s="119">
        <v>2.1260066517383179E-2</v>
      </c>
      <c r="P24" s="118"/>
      <c r="Q24" s="20">
        <v>0.99568570085515928</v>
      </c>
      <c r="R24" s="118">
        <v>0.93505573775835038</v>
      </c>
      <c r="S24" s="118">
        <v>0.9567626371653537</v>
      </c>
      <c r="T24" s="118">
        <v>0.94977904758274945</v>
      </c>
      <c r="U24" s="118"/>
      <c r="V24" s="117">
        <v>280.06832789790519</v>
      </c>
      <c r="W24" s="117">
        <v>2808.0577338809048</v>
      </c>
      <c r="X24" s="117">
        <v>2270.197638538903</v>
      </c>
      <c r="Y24" s="117"/>
      <c r="Z24" s="119">
        <v>0.30938976078559088</v>
      </c>
      <c r="AA24" s="119">
        <v>0.230085723420177</v>
      </c>
      <c r="AB24" s="119">
        <v>0.30760158405695393</v>
      </c>
      <c r="AC24" s="119"/>
      <c r="AD24" s="118">
        <v>6.5457769738588273E-2</v>
      </c>
      <c r="AE24" s="118">
        <v>-7.6039344270880799E-2</v>
      </c>
      <c r="AF24" s="118">
        <v>-6.5494630588840211E-2</v>
      </c>
      <c r="AG24" s="461">
        <v>66</v>
      </c>
      <c r="AH24" s="461">
        <v>67</v>
      </c>
      <c r="AI24" s="461">
        <v>68</v>
      </c>
      <c r="AJ24" s="461">
        <v>69</v>
      </c>
      <c r="AK24" s="451"/>
      <c r="AL24" s="451"/>
    </row>
    <row r="25" spans="1:38" s="115" customFormat="1" ht="12" customHeight="1">
      <c r="A25" s="68">
        <v>4</v>
      </c>
      <c r="B25" s="69" t="s">
        <v>0</v>
      </c>
      <c r="C25" s="116" t="s">
        <v>37</v>
      </c>
      <c r="D25" s="116"/>
      <c r="E25" s="19">
        <v>277.39511635054248</v>
      </c>
      <c r="F25" s="118"/>
      <c r="G25" s="20">
        <v>2.8531838151340052</v>
      </c>
      <c r="H25" s="118">
        <v>2.8004366811079482</v>
      </c>
      <c r="I25" s="118">
        <v>2.871488281316267</v>
      </c>
      <c r="J25" s="118">
        <v>2.814861193988424</v>
      </c>
      <c r="K25" s="118"/>
      <c r="L25" s="25">
        <v>5.4820044943167383E-2</v>
      </c>
      <c r="M25" s="119">
        <v>5.2725450151799918E-3</v>
      </c>
      <c r="N25" s="119">
        <v>1.7196500657019269E-2</v>
      </c>
      <c r="O25" s="119">
        <v>1.942620119295135E-2</v>
      </c>
      <c r="P25" s="118"/>
      <c r="Q25" s="20">
        <v>0.91303787333413544</v>
      </c>
      <c r="R25" s="118">
        <v>0.89273586568893026</v>
      </c>
      <c r="S25" s="118">
        <v>0.86296234769996538</v>
      </c>
      <c r="T25" s="118">
        <v>0.86389473960783214</v>
      </c>
      <c r="U25" s="118"/>
      <c r="V25" s="117">
        <v>28943.92171794362</v>
      </c>
      <c r="W25" s="117">
        <v>2793.6723147295879</v>
      </c>
      <c r="X25" s="117">
        <v>2253.0289999539118</v>
      </c>
      <c r="Y25" s="117"/>
      <c r="Z25" s="119">
        <v>0.32752553452752048</v>
      </c>
      <c r="AA25" s="119">
        <v>0.73891121502857171</v>
      </c>
      <c r="AB25" s="119">
        <v>0.49216426286971537</v>
      </c>
      <c r="AC25" s="119"/>
      <c r="AD25" s="118">
        <v>5.90718428709818E-2</v>
      </c>
      <c r="AE25" s="118">
        <v>-2.1086991787270519E-2</v>
      </c>
      <c r="AF25" s="118">
        <v>4.4045301124056503E-2</v>
      </c>
      <c r="AG25" s="461">
        <v>70</v>
      </c>
      <c r="AH25" s="461">
        <v>71</v>
      </c>
      <c r="AI25" s="461">
        <v>72</v>
      </c>
      <c r="AJ25" s="461">
        <v>73</v>
      </c>
      <c r="AK25" s="451"/>
      <c r="AL25" s="451"/>
    </row>
    <row r="26" spans="1:38" s="115" customFormat="1" ht="12" customHeight="1">
      <c r="A26" s="68"/>
      <c r="B26" s="69" t="s">
        <v>5</v>
      </c>
      <c r="C26" s="116" t="s">
        <v>88</v>
      </c>
      <c r="D26" s="116"/>
      <c r="E26" s="19">
        <v>276.81568593144038</v>
      </c>
      <c r="F26" s="118"/>
      <c r="G26" s="20">
        <v>3.0728907737230728</v>
      </c>
      <c r="H26" s="118">
        <v>3.0970368602966558</v>
      </c>
      <c r="I26" s="118">
        <v>3.0883421624640839</v>
      </c>
      <c r="J26" s="118">
        <v>3.1143144035109862</v>
      </c>
      <c r="K26" s="118"/>
      <c r="L26" s="25">
        <v>4.8192542286610837E-2</v>
      </c>
      <c r="M26" s="119">
        <v>4.7274243205505436E-3</v>
      </c>
      <c r="N26" s="119">
        <v>1.601792026491938E-2</v>
      </c>
      <c r="O26" s="119">
        <v>1.8385555088757829E-2</v>
      </c>
      <c r="P26" s="118"/>
      <c r="Q26" s="20">
        <v>0.80181686204381697</v>
      </c>
      <c r="R26" s="118">
        <v>0.79790019096007792</v>
      </c>
      <c r="S26" s="118">
        <v>0.80134094071385509</v>
      </c>
      <c r="T26" s="118">
        <v>0.81618356368950373</v>
      </c>
      <c r="U26" s="118"/>
      <c r="V26" s="117">
        <v>28761.897822262112</v>
      </c>
      <c r="W26" s="117">
        <v>2777.594143105584</v>
      </c>
      <c r="X26" s="117">
        <v>2245.523309030888</v>
      </c>
      <c r="Y26" s="117"/>
      <c r="Z26" s="119">
        <v>0.61634619236956323</v>
      </c>
      <c r="AA26" s="119">
        <v>0.76084822463099577</v>
      </c>
      <c r="AB26" s="119">
        <v>0.42820810283831839</v>
      </c>
      <c r="AC26" s="119"/>
      <c r="AD26" s="118">
        <v>-3.0260610931532941E-2</v>
      </c>
      <c r="AE26" s="118">
        <v>-1.928077865523746E-2</v>
      </c>
      <c r="AF26" s="118">
        <v>-5.086195158981139E-2</v>
      </c>
      <c r="AG26" s="461">
        <v>74</v>
      </c>
      <c r="AH26" s="461">
        <v>75</v>
      </c>
      <c r="AI26" s="461">
        <v>76</v>
      </c>
      <c r="AJ26" s="461">
        <v>77</v>
      </c>
      <c r="AK26" s="451"/>
      <c r="AL26" s="451"/>
    </row>
    <row r="27" spans="1:38" s="115" customFormat="1" ht="12" customHeight="1">
      <c r="A27" s="68"/>
      <c r="B27" s="69" t="s">
        <v>11</v>
      </c>
      <c r="C27" s="116" t="s">
        <v>89</v>
      </c>
      <c r="D27" s="116"/>
      <c r="E27" s="19">
        <v>274.25128957388398</v>
      </c>
      <c r="F27" s="118"/>
      <c r="G27" s="20">
        <v>3.0759533702524422</v>
      </c>
      <c r="H27" s="118">
        <v>3.062397022362231</v>
      </c>
      <c r="I27" s="118">
        <v>3.0533963267962978</v>
      </c>
      <c r="J27" s="118">
        <v>3.077590997628818</v>
      </c>
      <c r="K27" s="118"/>
      <c r="L27" s="25">
        <v>5.0899904799025092E-2</v>
      </c>
      <c r="M27" s="119">
        <v>4.8823654033272983E-3</v>
      </c>
      <c r="N27" s="119">
        <v>1.6320774968177441E-2</v>
      </c>
      <c r="O27" s="119">
        <v>1.8873195729182959E-2</v>
      </c>
      <c r="P27" s="118"/>
      <c r="Q27" s="20">
        <v>0.84292960895213798</v>
      </c>
      <c r="R27" s="118">
        <v>0.82050769637412257</v>
      </c>
      <c r="S27" s="118">
        <v>0.81449609116916355</v>
      </c>
      <c r="T27" s="118">
        <v>0.83190097698764698</v>
      </c>
      <c r="U27" s="118"/>
      <c r="V27" s="117">
        <v>28514.856750784169</v>
      </c>
      <c r="W27" s="117">
        <v>2762.8081160330162</v>
      </c>
      <c r="X27" s="117">
        <v>2215.1599355393519</v>
      </c>
      <c r="Y27" s="117"/>
      <c r="Z27" s="119">
        <v>0.78545451859915172</v>
      </c>
      <c r="AA27" s="119">
        <v>0.66448685466356716</v>
      </c>
      <c r="AB27" s="119">
        <v>0.97569724237181532</v>
      </c>
      <c r="AC27" s="119"/>
      <c r="AD27" s="118">
        <v>1.651751825776129E-2</v>
      </c>
      <c r="AE27" s="118">
        <v>2.759769844359301E-2</v>
      </c>
      <c r="AF27" s="118">
        <v>-1.9653038479382811E-3</v>
      </c>
      <c r="AG27" s="461">
        <v>78</v>
      </c>
      <c r="AH27" s="461">
        <v>79</v>
      </c>
      <c r="AI27" s="461">
        <v>80</v>
      </c>
      <c r="AJ27" s="461">
        <v>81</v>
      </c>
      <c r="AK27" s="451"/>
      <c r="AL27" s="451"/>
    </row>
    <row r="28" spans="1:38" s="115" customFormat="1" ht="12" customHeight="1">
      <c r="A28" s="68"/>
      <c r="B28" s="69" t="s">
        <v>12</v>
      </c>
      <c r="C28" s="116" t="s">
        <v>90</v>
      </c>
      <c r="D28" s="116"/>
      <c r="E28" s="19">
        <v>271.63539993548392</v>
      </c>
      <c r="F28" s="118"/>
      <c r="G28" s="20">
        <v>3.007796223440335</v>
      </c>
      <c r="H28" s="118">
        <v>2.9196081148383151</v>
      </c>
      <c r="I28" s="118">
        <v>2.940628370360665</v>
      </c>
      <c r="J28" s="118">
        <v>2.919302220008182</v>
      </c>
      <c r="K28" s="118"/>
      <c r="L28" s="25">
        <v>5.5113296376751379E-2</v>
      </c>
      <c r="M28" s="119">
        <v>5.2922451624519322E-3</v>
      </c>
      <c r="N28" s="119">
        <v>1.73788872914841E-2</v>
      </c>
      <c r="O28" s="119">
        <v>2.0430116935452779E-2</v>
      </c>
      <c r="P28" s="118"/>
      <c r="Q28" s="20">
        <v>0.90834236676634339</v>
      </c>
      <c r="R28" s="118">
        <v>0.88732527250126747</v>
      </c>
      <c r="S28" s="118">
        <v>0.86511469156855703</v>
      </c>
      <c r="T28" s="118">
        <v>0.89752652249987352</v>
      </c>
      <c r="U28" s="118"/>
      <c r="V28" s="117">
        <v>28381.25018524436</v>
      </c>
      <c r="W28" s="117">
        <v>2747.647606707907</v>
      </c>
      <c r="X28" s="117">
        <v>2199.6157062474831</v>
      </c>
      <c r="Y28" s="117"/>
      <c r="Z28" s="119">
        <v>0.10315594103805489</v>
      </c>
      <c r="AA28" s="119">
        <v>0.2268866524314084</v>
      </c>
      <c r="AB28" s="119">
        <v>0.1288526864646071</v>
      </c>
      <c r="AC28" s="119"/>
      <c r="AD28" s="118">
        <v>9.9363744072968677E-2</v>
      </c>
      <c r="AE28" s="118">
        <v>7.7251675168647241E-2</v>
      </c>
      <c r="AF28" s="118">
        <v>9.8450904677984064E-2</v>
      </c>
      <c r="AG28" s="461">
        <v>82</v>
      </c>
      <c r="AH28" s="461">
        <v>83</v>
      </c>
      <c r="AI28" s="461">
        <v>84</v>
      </c>
      <c r="AJ28" s="461">
        <v>85</v>
      </c>
      <c r="AK28" s="451"/>
      <c r="AL28" s="451"/>
    </row>
    <row r="29" spans="1:38" s="115" customFormat="1" ht="12" customHeight="1">
      <c r="A29" s="68"/>
      <c r="B29" s="69" t="s">
        <v>13</v>
      </c>
      <c r="C29" s="116" t="s">
        <v>91</v>
      </c>
      <c r="D29" s="116"/>
      <c r="E29" s="19">
        <v>274.25128957388398</v>
      </c>
      <c r="F29" s="118"/>
      <c r="G29" s="20">
        <v>2.9697531273516118</v>
      </c>
      <c r="H29" s="118">
        <v>2.9884757864952749</v>
      </c>
      <c r="I29" s="118">
        <v>2.993808190359216</v>
      </c>
      <c r="J29" s="118">
        <v>2.9932146953618441</v>
      </c>
      <c r="K29" s="118"/>
      <c r="L29" s="25">
        <v>5.2730958654298082E-2</v>
      </c>
      <c r="M29" s="119">
        <v>4.9963807679590444E-3</v>
      </c>
      <c r="N29" s="119">
        <v>1.6634655182917599E-2</v>
      </c>
      <c r="O29" s="119">
        <v>1.9590757980482171E-2</v>
      </c>
      <c r="P29" s="118"/>
      <c r="Q29" s="20">
        <v>0.87325283875560744</v>
      </c>
      <c r="R29" s="118">
        <v>0.83519077039535194</v>
      </c>
      <c r="S29" s="118">
        <v>0.8261546654540517</v>
      </c>
      <c r="T29" s="118">
        <v>0.85838603862786345</v>
      </c>
      <c r="U29" s="118"/>
      <c r="V29" s="117">
        <v>28214.433263427269</v>
      </c>
      <c r="W29" s="117">
        <v>2738.8307670162521</v>
      </c>
      <c r="X29" s="117">
        <v>2192.0814571029141</v>
      </c>
      <c r="Y29" s="117"/>
      <c r="Z29" s="119">
        <v>0.71193223617288615</v>
      </c>
      <c r="AA29" s="119">
        <v>0.64930450517955074</v>
      </c>
      <c r="AB29" s="119">
        <v>0.67271334543335426</v>
      </c>
      <c r="AC29" s="119"/>
      <c r="AD29" s="118">
        <v>-2.2407111894333961E-2</v>
      </c>
      <c r="AE29" s="118">
        <v>-2.8948050505093449E-2</v>
      </c>
      <c r="AF29" s="118">
        <v>-2.727286151983831E-2</v>
      </c>
      <c r="AG29" s="461">
        <v>86</v>
      </c>
      <c r="AH29" s="461">
        <v>87</v>
      </c>
      <c r="AI29" s="461">
        <v>88</v>
      </c>
      <c r="AJ29" s="461">
        <v>89</v>
      </c>
      <c r="AK29" s="451"/>
      <c r="AL29" s="451"/>
    </row>
    <row r="30" spans="1:38" s="115" customFormat="1" ht="12" customHeight="1">
      <c r="A30" s="68">
        <v>5</v>
      </c>
      <c r="B30" s="69" t="s">
        <v>0</v>
      </c>
      <c r="C30" s="116" t="s">
        <v>178</v>
      </c>
      <c r="D30" s="116"/>
      <c r="E30" s="19">
        <v>272.15738806051928</v>
      </c>
      <c r="F30" s="118"/>
      <c r="G30" s="20">
        <v>3.1692125009315899</v>
      </c>
      <c r="H30" s="118">
        <v>3.156800326521525</v>
      </c>
      <c r="I30" s="118">
        <v>3.1511571342178959</v>
      </c>
      <c r="J30" s="118">
        <v>3.192471771762782</v>
      </c>
      <c r="K30" s="118"/>
      <c r="L30" s="25">
        <v>4.980143324294227E-2</v>
      </c>
      <c r="M30" s="119">
        <v>4.6597627452729436E-3</v>
      </c>
      <c r="N30" s="119">
        <v>1.5647449806349311E-2</v>
      </c>
      <c r="O30" s="119">
        <v>1.847439037059919E-2</v>
      </c>
      <c r="P30" s="118"/>
      <c r="Q30" s="20">
        <v>0.82158387276234446</v>
      </c>
      <c r="R30" s="118">
        <v>0.77618912212889124</v>
      </c>
      <c r="S30" s="118">
        <v>0.77377554160941497</v>
      </c>
      <c r="T30" s="118">
        <v>0.80691229605991233</v>
      </c>
      <c r="U30" s="118"/>
      <c r="V30" s="117">
        <v>275.92579665477029</v>
      </c>
      <c r="W30" s="117">
        <v>326.98357524754482</v>
      </c>
      <c r="X30" s="117">
        <v>2177.8677322149788</v>
      </c>
      <c r="Y30" s="117"/>
      <c r="Z30" s="119">
        <v>0.80420339011275166</v>
      </c>
      <c r="AA30" s="119">
        <v>0.72965797153431344</v>
      </c>
      <c r="AB30" s="119">
        <v>0.65719889124662578</v>
      </c>
      <c r="AC30" s="119"/>
      <c r="AD30" s="118">
        <v>1.5981864712051898E-2</v>
      </c>
      <c r="AE30" s="118">
        <v>2.318710536259307E-2</v>
      </c>
      <c r="AF30" s="118">
        <v>-2.8759406699024308E-2</v>
      </c>
      <c r="AG30" s="461">
        <v>90</v>
      </c>
      <c r="AH30" s="461">
        <v>91</v>
      </c>
      <c r="AI30" s="461">
        <v>92</v>
      </c>
      <c r="AJ30" s="461">
        <v>93</v>
      </c>
      <c r="AK30" s="451"/>
      <c r="AL30" s="451"/>
    </row>
    <row r="31" spans="1:38" s="115" customFormat="1" ht="12" customHeight="1">
      <c r="A31" s="68"/>
      <c r="B31" s="69" t="s">
        <v>5</v>
      </c>
      <c r="C31" s="56" t="s">
        <v>179</v>
      </c>
      <c r="D31" s="116"/>
      <c r="E31" s="19">
        <v>267.90027741922268</v>
      </c>
      <c r="F31" s="118"/>
      <c r="G31" s="20">
        <v>3.1181513728572838</v>
      </c>
      <c r="H31" s="118">
        <v>3.0710089133206919</v>
      </c>
      <c r="I31" s="118">
        <v>3.0765665562162479</v>
      </c>
      <c r="J31" s="118">
        <v>3.1128340205217619</v>
      </c>
      <c r="K31" s="118"/>
      <c r="L31" s="25">
        <v>5.2597224404649E-2</v>
      </c>
      <c r="M31" s="119">
        <v>4.8909336934592762E-3</v>
      </c>
      <c r="N31" s="119">
        <v>1.6872270590275101E-2</v>
      </c>
      <c r="O31" s="119">
        <v>1.915105274598607E-2</v>
      </c>
      <c r="P31" s="118"/>
      <c r="Q31" s="20">
        <v>0.86089345955783869</v>
      </c>
      <c r="R31" s="118">
        <v>0.81332709285018445</v>
      </c>
      <c r="S31" s="118">
        <v>0.83244232266636786</v>
      </c>
      <c r="T31" s="118">
        <v>0.83438452844286581</v>
      </c>
      <c r="U31" s="118"/>
      <c r="V31" s="117">
        <v>271.53573008978151</v>
      </c>
      <c r="W31" s="117">
        <v>2700.1282064876059</v>
      </c>
      <c r="X31" s="117">
        <v>2164.1230549514999</v>
      </c>
      <c r="Y31" s="117"/>
      <c r="Z31" s="119">
        <v>0.37294643533454441</v>
      </c>
      <c r="AA31" s="119">
        <v>0.43934969239094568</v>
      </c>
      <c r="AB31" s="119">
        <v>0.92253040726395041</v>
      </c>
      <c r="AC31" s="119"/>
      <c r="AD31" s="118">
        <v>5.792916011071611E-2</v>
      </c>
      <c r="AE31" s="118">
        <v>4.9784420068332412E-2</v>
      </c>
      <c r="AF31" s="118">
        <v>6.3475675442573772E-3</v>
      </c>
      <c r="AG31" s="461">
        <v>94</v>
      </c>
      <c r="AH31" s="461">
        <v>95</v>
      </c>
      <c r="AI31" s="461">
        <v>96</v>
      </c>
      <c r="AJ31" s="461">
        <v>97</v>
      </c>
      <c r="AK31" s="451"/>
      <c r="AL31" s="451"/>
    </row>
    <row r="32" spans="1:38" s="115" customFormat="1" ht="12" customHeight="1">
      <c r="A32" s="68"/>
      <c r="B32" s="69" t="s">
        <v>11</v>
      </c>
      <c r="C32" s="116" t="s">
        <v>180</v>
      </c>
      <c r="D32" s="116"/>
      <c r="E32" s="19">
        <v>270.17242212206497</v>
      </c>
      <c r="F32" s="118"/>
      <c r="G32" s="20">
        <v>3.0678079480235891</v>
      </c>
      <c r="H32" s="118">
        <v>3.1163976583583359</v>
      </c>
      <c r="I32" s="118">
        <v>3.1070786806352948</v>
      </c>
      <c r="J32" s="118">
        <v>3.1770394213683089</v>
      </c>
      <c r="K32" s="118"/>
      <c r="L32" s="25">
        <v>5.4788441118327882E-2</v>
      </c>
      <c r="M32" s="119">
        <v>4.9450172356647641E-3</v>
      </c>
      <c r="N32" s="119">
        <v>1.6737668906452539E-2</v>
      </c>
      <c r="O32" s="119">
        <v>1.972302481116172E-2</v>
      </c>
      <c r="P32" s="118"/>
      <c r="Q32" s="20">
        <v>0.90055336197616642</v>
      </c>
      <c r="R32" s="118">
        <v>0.82145485890790937</v>
      </c>
      <c r="S32" s="118">
        <v>0.82538265919697196</v>
      </c>
      <c r="T32" s="118">
        <v>0.85869753340006905</v>
      </c>
      <c r="U32" s="118"/>
      <c r="V32" s="117">
        <v>27863.260610045239</v>
      </c>
      <c r="W32" s="117">
        <v>2699.9325615161561</v>
      </c>
      <c r="X32" s="117">
        <v>2163.7143219031341</v>
      </c>
      <c r="Y32" s="117"/>
      <c r="Z32" s="119">
        <v>0.33375727885646528</v>
      </c>
      <c r="AA32" s="119">
        <v>0.46241798809991108</v>
      </c>
      <c r="AB32" s="119">
        <v>5.2015799637956002E-2</v>
      </c>
      <c r="AC32" s="119"/>
      <c r="AD32" s="118">
        <v>-5.9093210057852598E-2</v>
      </c>
      <c r="AE32" s="118">
        <v>-4.7133478360228187E-2</v>
      </c>
      <c r="AF32" s="118">
        <v>-0.12642312727091989</v>
      </c>
      <c r="AG32" s="461">
        <v>98</v>
      </c>
      <c r="AH32" s="461">
        <v>99</v>
      </c>
      <c r="AI32" s="461">
        <v>100</v>
      </c>
      <c r="AJ32" s="461">
        <v>101</v>
      </c>
      <c r="AK32" s="451"/>
      <c r="AL32" s="451"/>
    </row>
    <row r="33" spans="1:38" s="115" customFormat="1" ht="12" customHeight="1">
      <c r="A33" s="68"/>
      <c r="B33" s="69" t="s">
        <v>12</v>
      </c>
      <c r="C33" s="56" t="s">
        <v>181</v>
      </c>
      <c r="D33" s="116"/>
      <c r="E33" s="19">
        <v>266.90779444999549</v>
      </c>
      <c r="F33" s="118"/>
      <c r="G33" s="20">
        <v>2.942651011463655</v>
      </c>
      <c r="H33" s="118">
        <v>2.7859421746256841</v>
      </c>
      <c r="I33" s="118">
        <v>2.8420855987178109</v>
      </c>
      <c r="J33" s="118">
        <v>2.9110768671920759</v>
      </c>
      <c r="K33" s="118"/>
      <c r="L33" s="25">
        <v>6.003317450915277E-2</v>
      </c>
      <c r="M33" s="119">
        <v>5.7715547354599923E-3</v>
      </c>
      <c r="N33" s="119">
        <v>1.941630541680554E-2</v>
      </c>
      <c r="O33" s="119">
        <v>2.2171824204279589E-2</v>
      </c>
      <c r="P33" s="118"/>
      <c r="Q33" s="20">
        <v>0.98078075938164178</v>
      </c>
      <c r="R33" s="118">
        <v>0.95764987603183682</v>
      </c>
      <c r="S33" s="118">
        <v>0.95743029790267808</v>
      </c>
      <c r="T33" s="118">
        <v>0.9650512836767865</v>
      </c>
      <c r="U33" s="118"/>
      <c r="V33" s="117">
        <v>27796.281160146711</v>
      </c>
      <c r="W33" s="117">
        <v>2696.446256695207</v>
      </c>
      <c r="X33" s="117">
        <v>2159.4222897201798</v>
      </c>
      <c r="Y33" s="117"/>
      <c r="Z33" s="119">
        <v>7.8200902565708219E-3</v>
      </c>
      <c r="AA33" s="119">
        <v>0.10428122695657201</v>
      </c>
      <c r="AB33" s="119">
        <v>0.61753597415277373</v>
      </c>
      <c r="AC33" s="119"/>
      <c r="AD33" s="118">
        <v>0.1636007133126117</v>
      </c>
      <c r="AE33" s="118">
        <v>0.1047820265640363</v>
      </c>
      <c r="AF33" s="118">
        <v>3.2651581166221598E-2</v>
      </c>
      <c r="AG33" s="461">
        <v>102</v>
      </c>
      <c r="AH33" s="461">
        <v>103</v>
      </c>
      <c r="AI33" s="461">
        <v>104</v>
      </c>
      <c r="AJ33" s="461">
        <v>105</v>
      </c>
      <c r="AK33" s="451"/>
      <c r="AL33" s="451"/>
    </row>
    <row r="34" spans="1:38" s="115" customFormat="1" ht="12" customHeight="1">
      <c r="A34" s="129"/>
      <c r="B34" s="130" t="s">
        <v>13</v>
      </c>
      <c r="C34" s="56" t="s">
        <v>182</v>
      </c>
      <c r="D34" s="116"/>
      <c r="E34" s="19">
        <v>267.6654680585753</v>
      </c>
      <c r="F34" s="118"/>
      <c r="G34" s="20">
        <v>2.9666072044086831</v>
      </c>
      <c r="H34" s="118">
        <v>2.7802844299848628</v>
      </c>
      <c r="I34" s="118">
        <v>2.8053957372518008</v>
      </c>
      <c r="J34" s="118">
        <v>2.900811616029972</v>
      </c>
      <c r="K34" s="118"/>
      <c r="L34" s="25">
        <v>5.5771105544315178E-2</v>
      </c>
      <c r="M34" s="119">
        <v>5.5185110589202127E-3</v>
      </c>
      <c r="N34" s="119">
        <v>1.84108915421663E-2</v>
      </c>
      <c r="O34" s="119">
        <v>2.129081382138414E-2</v>
      </c>
      <c r="P34" s="118"/>
      <c r="Q34" s="20">
        <v>0.9124423333447611</v>
      </c>
      <c r="R34" s="118">
        <v>0.91339078016015751</v>
      </c>
      <c r="S34" s="118">
        <v>0.90495008733320459</v>
      </c>
      <c r="T34" s="118">
        <v>0.92548304216552779</v>
      </c>
      <c r="U34" s="118"/>
      <c r="V34" s="117">
        <v>27660.546110188399</v>
      </c>
      <c r="W34" s="117">
        <v>2681.6803960934681</v>
      </c>
      <c r="X34" s="117">
        <v>2155.1894416703299</v>
      </c>
      <c r="Y34" s="117"/>
      <c r="Z34" s="119">
        <v>8.9738854554921588E-4</v>
      </c>
      <c r="AA34" s="119">
        <v>5.7649878735022142E-3</v>
      </c>
      <c r="AB34" s="119">
        <v>0.27563251843129732</v>
      </c>
      <c r="AC34" s="119"/>
      <c r="AD34" s="118">
        <v>0.2039922481627077</v>
      </c>
      <c r="AE34" s="118">
        <v>0.17799695582689751</v>
      </c>
      <c r="AF34" s="118">
        <v>7.1216636448417858E-2</v>
      </c>
      <c r="AG34" s="461">
        <v>106</v>
      </c>
      <c r="AH34" s="461">
        <v>107</v>
      </c>
      <c r="AI34" s="461">
        <v>108</v>
      </c>
      <c r="AJ34" s="461">
        <v>109</v>
      </c>
      <c r="AK34" s="451"/>
      <c r="AL34" s="451"/>
    </row>
    <row r="35" spans="1:38" s="115" customFormat="1" ht="12" customHeight="1">
      <c r="A35" s="129"/>
      <c r="B35" s="130" t="s">
        <v>14</v>
      </c>
      <c r="C35" s="56" t="s">
        <v>327</v>
      </c>
      <c r="D35" s="116"/>
      <c r="E35" s="19">
        <v>269.07100357792751</v>
      </c>
      <c r="F35" s="118"/>
      <c r="G35" s="20">
        <v>3.1904695064671209</v>
      </c>
      <c r="H35" s="118">
        <v>3.045268175764321</v>
      </c>
      <c r="I35" s="118">
        <v>3.071840856607353</v>
      </c>
      <c r="J35" s="118">
        <v>3.1298457388422611</v>
      </c>
      <c r="K35" s="118"/>
      <c r="L35" s="25">
        <v>5.1939835727549587E-2</v>
      </c>
      <c r="M35" s="119">
        <v>5.0147748194941657E-3</v>
      </c>
      <c r="N35" s="119">
        <v>1.6728568511619829E-2</v>
      </c>
      <c r="O35" s="119">
        <v>1.959825503620832E-2</v>
      </c>
      <c r="P35" s="118"/>
      <c r="Q35" s="20">
        <v>0.85198906546988995</v>
      </c>
      <c r="R35" s="118">
        <v>0.82771104162047604</v>
      </c>
      <c r="S35" s="118">
        <v>0.81947876321466562</v>
      </c>
      <c r="T35" s="118">
        <v>0.84935685321847376</v>
      </c>
      <c r="U35" s="118"/>
      <c r="V35" s="117">
        <v>273.09189554033691</v>
      </c>
      <c r="W35" s="117">
        <v>326.17888714258851</v>
      </c>
      <c r="X35" s="117">
        <v>2145.2871979367692</v>
      </c>
      <c r="Y35" s="117"/>
      <c r="Z35" s="119">
        <v>5.7681350912348606E-3</v>
      </c>
      <c r="AA35" s="119">
        <v>3.0424776687431709E-2</v>
      </c>
      <c r="AB35" s="119">
        <v>0.27382575197489079</v>
      </c>
      <c r="AC35" s="119"/>
      <c r="AD35" s="118">
        <v>0.17537429317707359</v>
      </c>
      <c r="AE35" s="118">
        <v>0.14417592360590981</v>
      </c>
      <c r="AF35" s="118">
        <v>7.1348418435352209E-2</v>
      </c>
      <c r="AG35" s="461">
        <v>110</v>
      </c>
      <c r="AH35" s="461">
        <v>111</v>
      </c>
      <c r="AI35" s="461">
        <v>112</v>
      </c>
      <c r="AJ35" s="461">
        <v>113</v>
      </c>
      <c r="AK35" s="451"/>
      <c r="AL35" s="451"/>
    </row>
    <row r="36" spans="1:38" s="115" customFormat="1" ht="12" customHeight="1">
      <c r="A36" s="129"/>
      <c r="B36" s="130" t="s">
        <v>15</v>
      </c>
      <c r="C36" s="56" t="s">
        <v>328</v>
      </c>
      <c r="D36" s="116"/>
      <c r="E36" s="19">
        <v>267.49909018959818</v>
      </c>
      <c r="F36" s="118"/>
      <c r="G36" s="20">
        <v>3.1112462184421079</v>
      </c>
      <c r="H36" s="118">
        <v>3.0650923732760789</v>
      </c>
      <c r="I36" s="118">
        <v>3.0878036336605188</v>
      </c>
      <c r="J36" s="118">
        <v>3.1252494285447132</v>
      </c>
      <c r="K36" s="118"/>
      <c r="L36" s="25">
        <v>5.0231173902115567E-2</v>
      </c>
      <c r="M36" s="119">
        <v>4.8988761168187941E-3</v>
      </c>
      <c r="N36" s="119">
        <v>1.638715912777667E-2</v>
      </c>
      <c r="O36" s="119">
        <v>1.9121583501821471E-2</v>
      </c>
      <c r="P36" s="118"/>
      <c r="Q36" s="20">
        <v>0.82155091250743917</v>
      </c>
      <c r="R36" s="118">
        <v>0.80742920762412607</v>
      </c>
      <c r="S36" s="118">
        <v>0.80216311956807218</v>
      </c>
      <c r="T36" s="118">
        <v>0.82663854936912251</v>
      </c>
      <c r="U36" s="118"/>
      <c r="V36" s="117">
        <v>27430.89234932249</v>
      </c>
      <c r="W36" s="117">
        <v>2661.6713708089051</v>
      </c>
      <c r="X36" s="117">
        <v>2134.388486034527</v>
      </c>
      <c r="Y36" s="117"/>
      <c r="Z36" s="119">
        <v>0.35229122288363901</v>
      </c>
      <c r="AA36" s="119">
        <v>0.65113849133634116</v>
      </c>
      <c r="AB36" s="119">
        <v>0.79540334103619337</v>
      </c>
      <c r="AC36" s="119"/>
      <c r="AD36" s="118">
        <v>5.7151680705756269E-2</v>
      </c>
      <c r="AE36" s="118">
        <v>2.9152897662359099E-2</v>
      </c>
      <c r="AF36" s="118">
        <v>-1.6952935820465899E-2</v>
      </c>
      <c r="AG36" s="461">
        <v>114</v>
      </c>
      <c r="AH36" s="461">
        <v>115</v>
      </c>
      <c r="AI36" s="461">
        <v>116</v>
      </c>
      <c r="AJ36" s="461">
        <v>117</v>
      </c>
      <c r="AK36" s="451"/>
      <c r="AL36" s="451"/>
    </row>
    <row r="37" spans="1:38" s="115" customFormat="1" ht="12" customHeight="1">
      <c r="A37" s="129"/>
      <c r="B37" s="130" t="s">
        <v>16</v>
      </c>
      <c r="C37" s="56" t="s">
        <v>329</v>
      </c>
      <c r="D37" s="116"/>
      <c r="E37" s="19">
        <v>268.49157315882542</v>
      </c>
      <c r="F37" s="118"/>
      <c r="G37" s="20">
        <v>2.8274161394771529</v>
      </c>
      <c r="H37" s="118">
        <v>2.7564750540998051</v>
      </c>
      <c r="I37" s="118">
        <v>2.7816747752184638</v>
      </c>
      <c r="J37" s="118">
        <v>2.842234040357277</v>
      </c>
      <c r="K37" s="118"/>
      <c r="L37" s="25">
        <v>5.6387435191098283E-2</v>
      </c>
      <c r="M37" s="119">
        <v>5.3421940638199101E-3</v>
      </c>
      <c r="N37" s="119">
        <v>1.8312709218994031E-2</v>
      </c>
      <c r="O37" s="119">
        <v>2.0801412363604659E-2</v>
      </c>
      <c r="P37" s="118"/>
      <c r="Q37" s="20">
        <v>0.92394829997811834</v>
      </c>
      <c r="R37" s="118">
        <v>0.8796118717744652</v>
      </c>
      <c r="S37" s="118">
        <v>0.89567430574167217</v>
      </c>
      <c r="T37" s="118">
        <v>0.89722919409482804</v>
      </c>
      <c r="U37" s="118"/>
      <c r="V37" s="117">
        <v>27377.323438357489</v>
      </c>
      <c r="W37" s="117">
        <v>2658.6780591311081</v>
      </c>
      <c r="X37" s="117">
        <v>2126.955036426461</v>
      </c>
      <c r="Y37" s="117"/>
      <c r="Z37" s="119">
        <v>0.18873747309801739</v>
      </c>
      <c r="AA37" s="119">
        <v>0.42906491077339298</v>
      </c>
      <c r="AB37" s="119">
        <v>0.80105154055778516</v>
      </c>
      <c r="AC37" s="119"/>
      <c r="AD37" s="118">
        <v>8.0609752079494557E-2</v>
      </c>
      <c r="AE37" s="118">
        <v>5.0905230189544043E-2</v>
      </c>
      <c r="AF37" s="118">
        <v>-1.6452761848396769E-2</v>
      </c>
      <c r="AG37" s="461">
        <v>118</v>
      </c>
      <c r="AH37" s="461">
        <v>119</v>
      </c>
      <c r="AI37" s="461">
        <v>120</v>
      </c>
      <c r="AJ37" s="461">
        <v>121</v>
      </c>
      <c r="AK37" s="451"/>
      <c r="AL37" s="451"/>
    </row>
    <row r="38" spans="1:38" s="115" customFormat="1" ht="12" customHeight="1">
      <c r="A38" s="120"/>
      <c r="B38" s="121" t="s">
        <v>17</v>
      </c>
      <c r="C38" s="122" t="s">
        <v>330</v>
      </c>
      <c r="D38" s="123"/>
      <c r="E38" s="23">
        <v>268.07852060870027</v>
      </c>
      <c r="F38" s="125"/>
      <c r="G38" s="24">
        <v>3.1819331961676931</v>
      </c>
      <c r="H38" s="125">
        <v>3.1432059181443419</v>
      </c>
      <c r="I38" s="125">
        <v>3.146278290597353</v>
      </c>
      <c r="J38" s="125">
        <v>3.2043976761458062</v>
      </c>
      <c r="K38" s="125"/>
      <c r="L38" s="27">
        <v>4.7516031698997638E-2</v>
      </c>
      <c r="M38" s="126">
        <v>4.8559980496924284E-3</v>
      </c>
      <c r="N38" s="126">
        <v>1.6413296309781202E-2</v>
      </c>
      <c r="O38" s="126">
        <v>1.8743219499796859E-2</v>
      </c>
      <c r="P38" s="125"/>
      <c r="Q38" s="24">
        <v>0.77798490838058265</v>
      </c>
      <c r="R38" s="125">
        <v>0.79916998305782672</v>
      </c>
      <c r="S38" s="125">
        <v>0.80173077207690813</v>
      </c>
      <c r="T38" s="125">
        <v>0.80800767388715922</v>
      </c>
      <c r="U38" s="125"/>
      <c r="V38" s="124">
        <v>27350.60950552499</v>
      </c>
      <c r="W38" s="124">
        <v>2652.0513087614399</v>
      </c>
      <c r="X38" s="124">
        <v>2124.4930340140072</v>
      </c>
      <c r="Y38" s="124"/>
      <c r="Z38" s="126">
        <v>0.42968974399092458</v>
      </c>
      <c r="AA38" s="126">
        <v>0.48872402174136548</v>
      </c>
      <c r="AB38" s="126">
        <v>0.66904760725756462</v>
      </c>
      <c r="AC38" s="126"/>
      <c r="AD38" s="125">
        <v>4.847175776795732E-2</v>
      </c>
      <c r="AE38" s="125">
        <v>4.4603681871523027E-2</v>
      </c>
      <c r="AF38" s="125">
        <v>-2.7930647940362721E-2</v>
      </c>
      <c r="AG38" s="461">
        <v>122</v>
      </c>
      <c r="AH38" s="461">
        <v>123</v>
      </c>
      <c r="AI38" s="461">
        <v>124</v>
      </c>
      <c r="AJ38" s="461">
        <v>125</v>
      </c>
      <c r="AK38" s="451"/>
      <c r="AL38" s="451"/>
    </row>
    <row r="39" spans="1:38" s="115" customFormat="1" ht="12" customHeight="1">
      <c r="A39" s="129">
        <v>6</v>
      </c>
      <c r="B39" s="130" t="s">
        <v>0</v>
      </c>
      <c r="C39" s="116" t="s">
        <v>183</v>
      </c>
      <c r="D39" s="116"/>
      <c r="E39" s="19">
        <v>263.52915831268962</v>
      </c>
      <c r="F39" s="118"/>
      <c r="G39" s="20">
        <v>2.6600222249832171</v>
      </c>
      <c r="H39" s="118">
        <v>2.7379679250136029</v>
      </c>
      <c r="I39" s="118">
        <v>2.7043616664642842</v>
      </c>
      <c r="J39" s="118">
        <v>2.7133051658512861</v>
      </c>
      <c r="K39" s="118"/>
      <c r="L39" s="25">
        <v>5.7292918276293132E-2</v>
      </c>
      <c r="M39" s="119">
        <v>5.5874360163928067E-3</v>
      </c>
      <c r="N39" s="119">
        <v>1.8948111430867699E-2</v>
      </c>
      <c r="O39" s="119">
        <v>2.141729969085333E-2</v>
      </c>
      <c r="P39" s="118"/>
      <c r="Q39" s="20">
        <v>0.9300692405567671</v>
      </c>
      <c r="R39" s="118">
        <v>0.91273295138667554</v>
      </c>
      <c r="S39" s="118">
        <v>0.91725859168352286</v>
      </c>
      <c r="T39" s="118">
        <v>0.91721577723637082</v>
      </c>
      <c r="U39" s="118"/>
      <c r="V39" s="117">
        <v>26946.229701643741</v>
      </c>
      <c r="W39" s="117">
        <v>2604.957707836897</v>
      </c>
      <c r="X39" s="117">
        <v>2095.589438225139</v>
      </c>
      <c r="Y39" s="117"/>
      <c r="Z39" s="119">
        <v>0.1678245245820951</v>
      </c>
      <c r="AA39" s="119">
        <v>0.45758167194274918</v>
      </c>
      <c r="AB39" s="119">
        <v>0.37881922098910409</v>
      </c>
      <c r="AC39" s="119"/>
      <c r="AD39" s="118">
        <v>-8.5382195373885583E-2</v>
      </c>
      <c r="AE39" s="118">
        <v>-4.8270717203822547E-2</v>
      </c>
      <c r="AF39" s="118">
        <v>-5.7989617590500343E-2</v>
      </c>
      <c r="AG39" s="461">
        <v>126</v>
      </c>
      <c r="AH39" s="461">
        <v>127</v>
      </c>
      <c r="AI39" s="461">
        <v>128</v>
      </c>
      <c r="AJ39" s="461">
        <v>129</v>
      </c>
      <c r="AK39" s="451"/>
      <c r="AL39" s="451"/>
    </row>
    <row r="40" spans="1:38" s="115" customFormat="1" ht="12" customHeight="1">
      <c r="A40" s="68"/>
      <c r="B40" s="69" t="s">
        <v>5</v>
      </c>
      <c r="C40" s="116" t="s">
        <v>184</v>
      </c>
      <c r="D40" s="116"/>
      <c r="E40" s="19">
        <v>261.95724492436028</v>
      </c>
      <c r="F40" s="118"/>
      <c r="G40" s="20">
        <v>2.5353190495405968</v>
      </c>
      <c r="H40" s="118">
        <v>2.5320704909239851</v>
      </c>
      <c r="I40" s="118">
        <v>2.499471256342741</v>
      </c>
      <c r="J40" s="118">
        <v>2.4832757611361251</v>
      </c>
      <c r="K40" s="118"/>
      <c r="L40" s="25">
        <v>6.1678181506780068E-2</v>
      </c>
      <c r="M40" s="119">
        <v>5.995804106188155E-3</v>
      </c>
      <c r="N40" s="119">
        <v>2.03969926092736E-2</v>
      </c>
      <c r="O40" s="119">
        <v>2.2931015780325598E-2</v>
      </c>
      <c r="P40" s="118"/>
      <c r="Q40" s="20">
        <v>0.99826712187030631</v>
      </c>
      <c r="R40" s="118">
        <v>0.97681352565363344</v>
      </c>
      <c r="S40" s="118">
        <v>0.98381918889686448</v>
      </c>
      <c r="T40" s="118">
        <v>0.97933347837759632</v>
      </c>
      <c r="U40" s="118"/>
      <c r="V40" s="117">
        <v>26801.640290017651</v>
      </c>
      <c r="W40" s="117">
        <v>2586.4317677296481</v>
      </c>
      <c r="X40" s="117">
        <v>2083.9143295526301</v>
      </c>
      <c r="Y40" s="117"/>
      <c r="Z40" s="119">
        <v>0.95729328283801207</v>
      </c>
      <c r="AA40" s="119">
        <v>0.57670695235478542</v>
      </c>
      <c r="AB40" s="119">
        <v>0.42245744716507883</v>
      </c>
      <c r="AC40" s="119"/>
      <c r="AD40" s="118">
        <v>3.324950409302827E-3</v>
      </c>
      <c r="AE40" s="118">
        <v>3.6383115506733392E-2</v>
      </c>
      <c r="AF40" s="118">
        <v>5.3012114705370088E-2</v>
      </c>
      <c r="AG40" s="461">
        <v>130</v>
      </c>
      <c r="AH40" s="461">
        <v>131</v>
      </c>
      <c r="AI40" s="461">
        <v>132</v>
      </c>
      <c r="AJ40" s="461">
        <v>133</v>
      </c>
      <c r="AK40" s="451"/>
      <c r="AL40" s="451"/>
    </row>
    <row r="41" spans="1:38" s="115" customFormat="1" ht="12" customHeight="1">
      <c r="A41" s="129"/>
      <c r="B41" s="130" t="s">
        <v>11</v>
      </c>
      <c r="C41" s="116" t="s">
        <v>185</v>
      </c>
      <c r="D41" s="116"/>
      <c r="E41" s="19">
        <v>262.53667534346238</v>
      </c>
      <c r="F41" s="118"/>
      <c r="G41" s="20">
        <v>2.5015525740513729</v>
      </c>
      <c r="H41" s="118">
        <v>2.5541379635169998</v>
      </c>
      <c r="I41" s="118">
        <v>2.5154740394078789</v>
      </c>
      <c r="J41" s="118">
        <v>2.5107064047738392</v>
      </c>
      <c r="K41" s="118"/>
      <c r="L41" s="25">
        <v>6.1123177347264253E-2</v>
      </c>
      <c r="M41" s="119">
        <v>5.7568850856865202E-3</v>
      </c>
      <c r="N41" s="119">
        <v>1.9624485671136119E-2</v>
      </c>
      <c r="O41" s="119">
        <v>2.207363575358821E-2</v>
      </c>
      <c r="P41" s="118"/>
      <c r="Q41" s="20">
        <v>0.99037783599104479</v>
      </c>
      <c r="R41" s="118">
        <v>0.93590593659079746</v>
      </c>
      <c r="S41" s="118">
        <v>0.94707796351254414</v>
      </c>
      <c r="T41" s="118">
        <v>0.94214525042576824</v>
      </c>
      <c r="U41" s="118"/>
      <c r="V41" s="117">
        <v>26690.05712513638</v>
      </c>
      <c r="W41" s="117">
        <v>2589.5656771877848</v>
      </c>
      <c r="X41" s="117">
        <v>2082.2833379338122</v>
      </c>
      <c r="Y41" s="117"/>
      <c r="Z41" s="119">
        <v>0.36527685376688418</v>
      </c>
      <c r="AA41" s="119">
        <v>0.82220788908109199</v>
      </c>
      <c r="AB41" s="119">
        <v>0.88376358857380755</v>
      </c>
      <c r="AC41" s="119"/>
      <c r="AD41" s="118">
        <v>-5.6153669889962413E-2</v>
      </c>
      <c r="AE41" s="118">
        <v>-1.463044890386391E-2</v>
      </c>
      <c r="AF41" s="118">
        <v>-9.6524978384887276E-3</v>
      </c>
      <c r="AG41" s="461">
        <v>134</v>
      </c>
      <c r="AH41" s="461">
        <v>135</v>
      </c>
      <c r="AI41" s="461">
        <v>136</v>
      </c>
      <c r="AJ41" s="461">
        <v>137</v>
      </c>
      <c r="AK41" s="451"/>
      <c r="AL41" s="451"/>
    </row>
    <row r="42" spans="1:38" s="115" customFormat="1" ht="12" customHeight="1">
      <c r="A42" s="129">
        <v>7</v>
      </c>
      <c r="B42" s="130" t="s">
        <v>0</v>
      </c>
      <c r="C42" s="116" t="s">
        <v>222</v>
      </c>
      <c r="D42" s="116"/>
      <c r="E42" s="19">
        <v>257.98731304745172</v>
      </c>
      <c r="F42" s="118"/>
      <c r="G42" s="20">
        <v>7.1499682683619508</v>
      </c>
      <c r="H42" s="118">
        <v>7.0954237962615538</v>
      </c>
      <c r="I42" s="118">
        <v>6.7033094100127046</v>
      </c>
      <c r="J42" s="118">
        <v>6.826304398723904</v>
      </c>
      <c r="K42" s="118"/>
      <c r="L42" s="25">
        <v>0.42649952104579641</v>
      </c>
      <c r="M42" s="119">
        <v>3.9936286333056521E-2</v>
      </c>
      <c r="N42" s="119">
        <v>0.13419837839172219</v>
      </c>
      <c r="O42" s="119">
        <v>0.15020656658627601</v>
      </c>
      <c r="P42" s="118"/>
      <c r="Q42" s="20">
        <v>6.8504282577559223</v>
      </c>
      <c r="R42" s="118">
        <v>6.4835505576011521</v>
      </c>
      <c r="S42" s="118">
        <v>6.4649993201448508</v>
      </c>
      <c r="T42" s="118">
        <v>6.3850333243937669</v>
      </c>
      <c r="U42" s="118"/>
      <c r="V42" s="117">
        <v>26612.651825208311</v>
      </c>
      <c r="W42" s="117">
        <v>2576.8125110272358</v>
      </c>
      <c r="X42" s="117">
        <v>2062.947143889583</v>
      </c>
      <c r="Y42" s="117"/>
      <c r="Z42" s="119">
        <v>0.89309251246586663</v>
      </c>
      <c r="AA42" s="119">
        <v>0.29549985470686552</v>
      </c>
      <c r="AB42" s="119">
        <v>0.45059170936448928</v>
      </c>
      <c r="AC42" s="119"/>
      <c r="AD42" s="118">
        <v>8.4080242153523662E-3</v>
      </c>
      <c r="AE42" s="118">
        <v>6.8669589470258474E-2</v>
      </c>
      <c r="AF42" s="118">
        <v>5.0220608270099817E-2</v>
      </c>
      <c r="AG42" s="461">
        <v>138</v>
      </c>
      <c r="AH42" s="461">
        <v>139</v>
      </c>
      <c r="AI42" s="461">
        <v>140</v>
      </c>
      <c r="AJ42" s="461">
        <v>141</v>
      </c>
      <c r="AK42" s="451"/>
      <c r="AL42" s="451"/>
    </row>
    <row r="43" spans="1:38" s="115" customFormat="1" ht="12" customHeight="1">
      <c r="A43" s="68"/>
      <c r="B43" s="69" t="s">
        <v>5</v>
      </c>
      <c r="C43" s="116" t="s">
        <v>223</v>
      </c>
      <c r="D43" s="116"/>
      <c r="E43" s="19">
        <v>253.38645747059729</v>
      </c>
      <c r="F43" s="118"/>
      <c r="G43" s="20">
        <v>3.2338278406146781</v>
      </c>
      <c r="H43" s="118">
        <v>3.239119873660905</v>
      </c>
      <c r="I43" s="118">
        <v>3.0621821646621679</v>
      </c>
      <c r="J43" s="118">
        <v>2.7998292908368438</v>
      </c>
      <c r="K43" s="118"/>
      <c r="L43" s="25">
        <v>0.30680354400904891</v>
      </c>
      <c r="M43" s="119">
        <v>2.7396546060892198E-2</v>
      </c>
      <c r="N43" s="119">
        <v>9.3376715110535677E-2</v>
      </c>
      <c r="O43" s="119">
        <v>9.478951497542086E-2</v>
      </c>
      <c r="P43" s="118"/>
      <c r="Q43" s="20">
        <v>4.8837347928610617</v>
      </c>
      <c r="R43" s="118">
        <v>4.439456365335567</v>
      </c>
      <c r="S43" s="118">
        <v>4.487702244669487</v>
      </c>
      <c r="T43" s="118">
        <v>4.0286232611227026</v>
      </c>
      <c r="U43" s="118"/>
      <c r="V43" s="117">
        <v>26509.768076508291</v>
      </c>
      <c r="W43" s="117">
        <v>2561.1678826968309</v>
      </c>
      <c r="X43" s="117">
        <v>302.48404274966828</v>
      </c>
      <c r="Y43" s="117"/>
      <c r="Z43" s="119">
        <v>0.98494865740127757</v>
      </c>
      <c r="AA43" s="119">
        <v>0.56684253203498214</v>
      </c>
      <c r="AB43" s="119">
        <v>0.17753070359500839</v>
      </c>
      <c r="AC43" s="119"/>
      <c r="AD43" s="118">
        <v>-1.1908545078159239E-3</v>
      </c>
      <c r="AE43" s="118">
        <v>3.7905375852005888E-2</v>
      </c>
      <c r="AF43" s="118">
        <v>0.1047543056694268</v>
      </c>
      <c r="AG43" s="461">
        <v>142</v>
      </c>
      <c r="AH43" s="461">
        <v>143</v>
      </c>
      <c r="AI43" s="461">
        <v>144</v>
      </c>
      <c r="AJ43" s="461">
        <v>145</v>
      </c>
      <c r="AK43" s="451"/>
      <c r="AL43" s="451"/>
    </row>
    <row r="44" spans="1:38" s="115" customFormat="1" ht="12" customHeight="1">
      <c r="A44" s="68"/>
      <c r="B44" s="69" t="s">
        <v>11</v>
      </c>
      <c r="C44" s="116" t="s">
        <v>224</v>
      </c>
      <c r="D44" s="116"/>
      <c r="E44" s="19">
        <v>254.95837085892649</v>
      </c>
      <c r="F44" s="118"/>
      <c r="G44" s="20">
        <v>1.761144396020998</v>
      </c>
      <c r="H44" s="118">
        <v>1.934156292342728</v>
      </c>
      <c r="I44" s="118">
        <v>1.825939797170703</v>
      </c>
      <c r="J44" s="118">
        <v>1.582698526649323</v>
      </c>
      <c r="K44" s="118"/>
      <c r="L44" s="25">
        <v>0.25992427990848721</v>
      </c>
      <c r="M44" s="119">
        <v>2.4456638161063131E-2</v>
      </c>
      <c r="N44" s="119">
        <v>8.2760463412567722E-2</v>
      </c>
      <c r="O44" s="119">
        <v>8.3363526303843458E-2</v>
      </c>
      <c r="P44" s="118"/>
      <c r="Q44" s="20">
        <v>4.1503190825363427</v>
      </c>
      <c r="R44" s="118">
        <v>3.9673535827331281</v>
      </c>
      <c r="S44" s="118">
        <v>3.9872408799604981</v>
      </c>
      <c r="T44" s="118">
        <v>3.5467852561062152</v>
      </c>
      <c r="U44" s="118"/>
      <c r="V44" s="117">
        <v>26568.256793126631</v>
      </c>
      <c r="W44" s="117">
        <v>2574.08652342397</v>
      </c>
      <c r="X44" s="117">
        <v>308.43309297209532</v>
      </c>
      <c r="Y44" s="117"/>
      <c r="Z44" s="119">
        <v>0.48852891449707808</v>
      </c>
      <c r="AA44" s="119">
        <v>0.80624494549876768</v>
      </c>
      <c r="AB44" s="119">
        <v>0.51377237764435901</v>
      </c>
      <c r="AC44" s="119"/>
      <c r="AD44" s="118">
        <v>-4.3589238659276087E-2</v>
      </c>
      <c r="AE44" s="118">
        <v>-1.6184181461733279E-2</v>
      </c>
      <c r="AF44" s="118">
        <v>4.9206060876879357E-2</v>
      </c>
      <c r="AG44" s="461">
        <v>146</v>
      </c>
      <c r="AH44" s="461">
        <v>147</v>
      </c>
      <c r="AI44" s="461">
        <v>148</v>
      </c>
      <c r="AJ44" s="461">
        <v>149</v>
      </c>
      <c r="AK44" s="451"/>
      <c r="AL44" s="451"/>
    </row>
    <row r="45" spans="1:38" s="115" customFormat="1" ht="12" customHeight="1">
      <c r="A45" s="68"/>
      <c r="B45" s="69" t="s">
        <v>210</v>
      </c>
      <c r="C45" s="116" t="s">
        <v>186</v>
      </c>
      <c r="D45" s="116"/>
      <c r="E45" s="19">
        <v>250.30007298800541</v>
      </c>
      <c r="F45" s="118"/>
      <c r="G45" s="20">
        <v>73.045336164759263</v>
      </c>
      <c r="H45" s="118">
        <v>75.842352808432992</v>
      </c>
      <c r="I45" s="118">
        <v>71.729116930131255</v>
      </c>
      <c r="J45" s="118">
        <v>66.121642169048414</v>
      </c>
      <c r="K45" s="118"/>
      <c r="L45" s="25">
        <v>6.6874600144491367</v>
      </c>
      <c r="M45" s="119">
        <v>0.61501875277335982</v>
      </c>
      <c r="N45" s="119">
        <v>2.1084476761322049</v>
      </c>
      <c r="O45" s="119">
        <v>2.1084465611016672</v>
      </c>
      <c r="P45" s="118"/>
      <c r="Q45" s="20">
        <v>105.8014662555577</v>
      </c>
      <c r="R45" s="118">
        <v>99.391579538476023</v>
      </c>
      <c r="S45" s="118">
        <v>101.1561233243728</v>
      </c>
      <c r="T45" s="118">
        <v>89.279340359051346</v>
      </c>
      <c r="U45" s="118"/>
      <c r="V45" s="117">
        <v>26365.250731202559</v>
      </c>
      <c r="W45" s="117">
        <v>2550.052971129981</v>
      </c>
      <c r="X45" s="117">
        <v>300.91251079234343</v>
      </c>
      <c r="Y45" s="117"/>
      <c r="Z45" s="119">
        <v>0.6578963784844174</v>
      </c>
      <c r="AA45" s="119">
        <v>0.84571361303572035</v>
      </c>
      <c r="AB45" s="119">
        <v>0.32423436862639149</v>
      </c>
      <c r="AC45" s="119"/>
      <c r="AD45" s="118">
        <v>-2.8123686958021549E-2</v>
      </c>
      <c r="AE45" s="118">
        <v>1.2952411164569379E-2</v>
      </c>
      <c r="AF45" s="118">
        <v>7.5704102705255738E-2</v>
      </c>
      <c r="AG45" s="461">
        <v>150</v>
      </c>
      <c r="AH45" s="461">
        <v>151</v>
      </c>
      <c r="AI45" s="461">
        <v>152</v>
      </c>
      <c r="AJ45" s="461">
        <v>153</v>
      </c>
      <c r="AK45" s="451"/>
      <c r="AL45" s="451"/>
    </row>
    <row r="46" spans="1:38" s="115" customFormat="1" ht="12" customHeight="1">
      <c r="A46" s="68">
        <v>8</v>
      </c>
      <c r="B46" s="69" t="s">
        <v>0</v>
      </c>
      <c r="C46" s="116" t="s">
        <v>187</v>
      </c>
      <c r="D46" s="116"/>
      <c r="E46" s="19">
        <v>256.9948300782246</v>
      </c>
      <c r="F46" s="118"/>
      <c r="G46" s="20">
        <v>3.226864340591765</v>
      </c>
      <c r="H46" s="118">
        <v>3.136876375459055</v>
      </c>
      <c r="I46" s="118">
        <v>3.0886781416937912</v>
      </c>
      <c r="J46" s="118">
        <v>2.9902059499220148</v>
      </c>
      <c r="K46" s="118"/>
      <c r="L46" s="25">
        <v>5.734963346911473E-2</v>
      </c>
      <c r="M46" s="119">
        <v>5.4529426707239951E-3</v>
      </c>
      <c r="N46" s="119">
        <v>1.8955578449807199E-2</v>
      </c>
      <c r="O46" s="119">
        <v>2.1980262407873759E-2</v>
      </c>
      <c r="P46" s="118"/>
      <c r="Q46" s="20">
        <v>0.91937531737699474</v>
      </c>
      <c r="R46" s="118">
        <v>0.88436774596870238</v>
      </c>
      <c r="S46" s="118">
        <v>0.91176507211200264</v>
      </c>
      <c r="T46" s="118">
        <v>0.9350698871587737</v>
      </c>
      <c r="U46" s="118"/>
      <c r="V46" s="117">
        <v>26557.912542130529</v>
      </c>
      <c r="W46" s="117">
        <v>2568.6137046593699</v>
      </c>
      <c r="X46" s="117">
        <v>2064.7607130391061</v>
      </c>
      <c r="Y46" s="117"/>
      <c r="Z46" s="119">
        <v>0.10466924717006609</v>
      </c>
      <c r="AA46" s="119">
        <v>2.135390680424698E-2</v>
      </c>
      <c r="AB46" s="119">
        <v>1.4618909054320281E-4</v>
      </c>
      <c r="AC46" s="119"/>
      <c r="AD46" s="118">
        <v>0.101714439821519</v>
      </c>
      <c r="AE46" s="118">
        <v>0.15143255298656319</v>
      </c>
      <c r="AF46" s="118">
        <v>0.25361554024610627</v>
      </c>
      <c r="AG46" s="461">
        <v>154</v>
      </c>
      <c r="AH46" s="461">
        <v>155</v>
      </c>
      <c r="AI46" s="461">
        <v>156</v>
      </c>
      <c r="AJ46" s="461">
        <v>157</v>
      </c>
      <c r="AK46" s="451"/>
      <c r="AL46" s="451"/>
    </row>
    <row r="47" spans="1:38" s="115" customFormat="1" ht="12" customHeight="1">
      <c r="A47" s="68"/>
      <c r="B47" s="69" t="s">
        <v>5</v>
      </c>
      <c r="C47" s="116" t="s">
        <v>188</v>
      </c>
      <c r="D47" s="116"/>
      <c r="E47" s="19">
        <v>255.48035898396199</v>
      </c>
      <c r="F47" s="118"/>
      <c r="G47" s="20">
        <v>3.131893566086549</v>
      </c>
      <c r="H47" s="118">
        <v>3.1012024478015232</v>
      </c>
      <c r="I47" s="118">
        <v>3.112667553329072</v>
      </c>
      <c r="J47" s="118">
        <v>3.049432772816647</v>
      </c>
      <c r="K47" s="118"/>
      <c r="L47" s="25">
        <v>5.6927868634886837E-2</v>
      </c>
      <c r="M47" s="119">
        <v>5.3337716268599122E-3</v>
      </c>
      <c r="N47" s="119">
        <v>1.796798369158769E-2</v>
      </c>
      <c r="O47" s="119">
        <v>2.0798019124032129E-2</v>
      </c>
      <c r="P47" s="118"/>
      <c r="Q47" s="20">
        <v>0.90992098932942578</v>
      </c>
      <c r="R47" s="118">
        <v>0.86393734826792079</v>
      </c>
      <c r="S47" s="118">
        <v>0.86343649504039932</v>
      </c>
      <c r="T47" s="118">
        <v>0.88440813469794954</v>
      </c>
      <c r="U47" s="118"/>
      <c r="V47" s="117">
        <v>26489.362095647812</v>
      </c>
      <c r="W47" s="117">
        <v>2562.6833575238538</v>
      </c>
      <c r="X47" s="117">
        <v>2061.7430034356639</v>
      </c>
      <c r="Y47" s="117"/>
      <c r="Z47" s="119">
        <v>0.57223019206158621</v>
      </c>
      <c r="AA47" s="119">
        <v>0.73699099363841181</v>
      </c>
      <c r="AB47" s="119">
        <v>0.16468022784354949</v>
      </c>
      <c r="AC47" s="119"/>
      <c r="AD47" s="118">
        <v>3.5506069962709497E-2</v>
      </c>
      <c r="AE47" s="118">
        <v>2.214560451376801E-2</v>
      </c>
      <c r="AF47" s="118">
        <v>9.2903431466129116E-2</v>
      </c>
      <c r="AG47" s="461">
        <v>158</v>
      </c>
      <c r="AH47" s="461">
        <v>159</v>
      </c>
      <c r="AI47" s="461">
        <v>160</v>
      </c>
      <c r="AJ47" s="461">
        <v>161</v>
      </c>
      <c r="AK47" s="451"/>
      <c r="AL47" s="451"/>
    </row>
    <row r="48" spans="1:38" s="115" customFormat="1" ht="12" customHeight="1">
      <c r="A48" s="68"/>
      <c r="B48" s="69" t="s">
        <v>11</v>
      </c>
      <c r="C48" s="116" t="s">
        <v>189</v>
      </c>
      <c r="D48" s="116"/>
      <c r="E48" s="19">
        <v>254.48787601473481</v>
      </c>
      <c r="F48" s="118"/>
      <c r="G48" s="20">
        <v>3.068476043144575</v>
      </c>
      <c r="H48" s="118">
        <v>3.0146035005932288</v>
      </c>
      <c r="I48" s="118">
        <v>2.948981352964243</v>
      </c>
      <c r="J48" s="118">
        <v>2.9573547752085179</v>
      </c>
      <c r="K48" s="118"/>
      <c r="L48" s="25">
        <v>5.9877394218922679E-2</v>
      </c>
      <c r="M48" s="119">
        <v>5.6763042410662157E-3</v>
      </c>
      <c r="N48" s="119">
        <v>1.951341803557086E-2</v>
      </c>
      <c r="O48" s="119">
        <v>2.192584633956015E-2</v>
      </c>
      <c r="P48" s="118"/>
      <c r="Q48" s="20">
        <v>0.95520467805720233</v>
      </c>
      <c r="R48" s="118">
        <v>0.91903127994129619</v>
      </c>
      <c r="S48" s="118">
        <v>0.9372745222406802</v>
      </c>
      <c r="T48" s="118">
        <v>0.93162945992024648</v>
      </c>
      <c r="U48" s="118"/>
      <c r="V48" s="117">
        <v>26466.244110166299</v>
      </c>
      <c r="W48" s="117">
        <v>2559.5905716277798</v>
      </c>
      <c r="X48" s="117">
        <v>2057.8889409021099</v>
      </c>
      <c r="Y48" s="117"/>
      <c r="Z48" s="119">
        <v>0.35224323451383799</v>
      </c>
      <c r="AA48" s="119">
        <v>5.4154864183164397E-2</v>
      </c>
      <c r="AB48" s="119">
        <v>7.5919116593535563E-2</v>
      </c>
      <c r="AC48" s="119"/>
      <c r="AD48" s="118">
        <v>5.8596314228223548E-2</v>
      </c>
      <c r="AE48" s="118">
        <v>0.12724851473068949</v>
      </c>
      <c r="AF48" s="118">
        <v>0.11890152520240781</v>
      </c>
      <c r="AG48" s="461">
        <v>162</v>
      </c>
      <c r="AH48" s="461">
        <v>163</v>
      </c>
      <c r="AI48" s="461">
        <v>164</v>
      </c>
      <c r="AJ48" s="461">
        <v>165</v>
      </c>
      <c r="AK48" s="451"/>
      <c r="AL48" s="451"/>
    </row>
    <row r="49" spans="1:38" s="115" customFormat="1" ht="12" customHeight="1">
      <c r="A49" s="68"/>
      <c r="B49" s="69" t="s">
        <v>12</v>
      </c>
      <c r="C49" s="116" t="s">
        <v>190</v>
      </c>
      <c r="D49" s="116"/>
      <c r="E49" s="19">
        <v>255.00986413977029</v>
      </c>
      <c r="F49" s="118"/>
      <c r="G49" s="20">
        <v>3.0353354617077981</v>
      </c>
      <c r="H49" s="118">
        <v>2.8669187686803581</v>
      </c>
      <c r="I49" s="118">
        <v>2.9622331056096241</v>
      </c>
      <c r="J49" s="118">
        <v>2.9484080594193789</v>
      </c>
      <c r="K49" s="118"/>
      <c r="L49" s="25">
        <v>5.906419009998002E-2</v>
      </c>
      <c r="M49" s="119">
        <v>5.8168490755008909E-3</v>
      </c>
      <c r="N49" s="119">
        <v>1.941898863185634E-2</v>
      </c>
      <c r="O49" s="119">
        <v>2.1910635660695999E-2</v>
      </c>
      <c r="P49" s="118"/>
      <c r="Q49" s="20">
        <v>0.94319772191673334</v>
      </c>
      <c r="R49" s="118">
        <v>0.94134205326367437</v>
      </c>
      <c r="S49" s="118">
        <v>0.93233517913174335</v>
      </c>
      <c r="T49" s="118">
        <v>0.93116298638897677</v>
      </c>
      <c r="U49" s="118"/>
      <c r="V49" s="117">
        <v>26442.0348474327</v>
      </c>
      <c r="W49" s="117">
        <v>2558.116006121636</v>
      </c>
      <c r="X49" s="117">
        <v>2059.108457684461</v>
      </c>
      <c r="Y49" s="117"/>
      <c r="Z49" s="119">
        <v>4.4700632880900759E-3</v>
      </c>
      <c r="AA49" s="119">
        <v>0.23544784263084911</v>
      </c>
      <c r="AB49" s="119">
        <v>0.16368976627036069</v>
      </c>
      <c r="AC49" s="119"/>
      <c r="AD49" s="118">
        <v>0.17890786893268651</v>
      </c>
      <c r="AE49" s="118">
        <v>7.8316728056464724E-2</v>
      </c>
      <c r="AF49" s="118">
        <v>9.3204144231776934E-2</v>
      </c>
      <c r="AG49" s="461">
        <v>166</v>
      </c>
      <c r="AH49" s="461">
        <v>167</v>
      </c>
      <c r="AI49" s="461">
        <v>168</v>
      </c>
      <c r="AJ49" s="461">
        <v>169</v>
      </c>
      <c r="AK49" s="451"/>
      <c r="AL49" s="451"/>
    </row>
    <row r="50" spans="1:38" s="115" customFormat="1" ht="12" customHeight="1">
      <c r="A50" s="68"/>
      <c r="B50" s="69" t="s">
        <v>13</v>
      </c>
      <c r="C50" s="116" t="s">
        <v>350</v>
      </c>
      <c r="D50" s="116"/>
      <c r="E50" s="19">
        <v>256.9948300782246</v>
      </c>
      <c r="F50" s="118"/>
      <c r="G50" s="20">
        <v>2.8872575920467778</v>
      </c>
      <c r="H50" s="118">
        <v>2.912550128901255</v>
      </c>
      <c r="I50" s="118">
        <v>2.8023466622077162</v>
      </c>
      <c r="J50" s="118">
        <v>2.8127527101920271</v>
      </c>
      <c r="K50" s="118"/>
      <c r="L50" s="25">
        <v>6.1928638756256933E-2</v>
      </c>
      <c r="M50" s="119">
        <v>5.9339322167069166E-3</v>
      </c>
      <c r="N50" s="119">
        <v>2.0710989587947148E-2</v>
      </c>
      <c r="O50" s="119">
        <v>2.324561898949332E-2</v>
      </c>
      <c r="P50" s="118"/>
      <c r="Q50" s="20">
        <v>0.99278161807121734</v>
      </c>
      <c r="R50" s="118">
        <v>0.9604799152036827</v>
      </c>
      <c r="S50" s="118">
        <v>0.99526901774293686</v>
      </c>
      <c r="T50" s="118">
        <v>0.98719287246595699</v>
      </c>
      <c r="U50" s="118"/>
      <c r="V50" s="117">
        <v>26454.398912994919</v>
      </c>
      <c r="W50" s="117">
        <v>2564.2890531312009</v>
      </c>
      <c r="X50" s="117">
        <v>2058.518273152295</v>
      </c>
      <c r="Y50" s="117"/>
      <c r="Z50" s="119">
        <v>0.67452158521921279</v>
      </c>
      <c r="AA50" s="119">
        <v>0.19450090240217041</v>
      </c>
      <c r="AB50" s="119">
        <v>0.25813361965762122</v>
      </c>
      <c r="AC50" s="119"/>
      <c r="AD50" s="118">
        <v>-2.6324518609850731E-2</v>
      </c>
      <c r="AE50" s="118">
        <v>8.5335818738356287E-2</v>
      </c>
      <c r="AF50" s="118">
        <v>7.5418226479134376E-2</v>
      </c>
      <c r="AG50" s="461">
        <v>170</v>
      </c>
      <c r="AH50" s="461">
        <v>171</v>
      </c>
      <c r="AI50" s="461">
        <v>172</v>
      </c>
      <c r="AJ50" s="461">
        <v>173</v>
      </c>
      <c r="AK50" s="451"/>
      <c r="AL50" s="451"/>
    </row>
    <row r="51" spans="1:38" s="115" customFormat="1" ht="12" customHeight="1">
      <c r="A51" s="68"/>
      <c r="B51" s="69" t="s">
        <v>14</v>
      </c>
      <c r="C51" s="116" t="s">
        <v>351</v>
      </c>
      <c r="D51" s="116"/>
      <c r="E51" s="19">
        <v>256.4153996591225</v>
      </c>
      <c r="F51" s="118"/>
      <c r="G51" s="20">
        <v>2.6938919465522981</v>
      </c>
      <c r="H51" s="118">
        <v>2.8456954052387231</v>
      </c>
      <c r="I51" s="118">
        <v>2.6726752050311142</v>
      </c>
      <c r="J51" s="118">
        <v>2.557871562264332</v>
      </c>
      <c r="K51" s="118"/>
      <c r="L51" s="25">
        <v>6.422924554199938E-2</v>
      </c>
      <c r="M51" s="119">
        <v>5.8251628966701999E-3</v>
      </c>
      <c r="N51" s="119">
        <v>2.025485125455016E-2</v>
      </c>
      <c r="O51" s="119">
        <v>2.2650718252085811E-2</v>
      </c>
      <c r="P51" s="118"/>
      <c r="Q51" s="20">
        <v>1.0285013659232629</v>
      </c>
      <c r="R51" s="118">
        <v>0.94327349205075661</v>
      </c>
      <c r="S51" s="118">
        <v>0.97393882460284564</v>
      </c>
      <c r="T51" s="118">
        <v>0.96360747252097867</v>
      </c>
      <c r="U51" s="118"/>
      <c r="V51" s="117">
        <v>259.63423331217763</v>
      </c>
      <c r="W51" s="117">
        <v>2566.508091313945</v>
      </c>
      <c r="X51" s="117">
        <v>2064.239479977628</v>
      </c>
      <c r="Y51" s="117"/>
      <c r="Z51" s="119">
        <v>1.93282267772612E-2</v>
      </c>
      <c r="AA51" s="119">
        <v>0.74211935778887406</v>
      </c>
      <c r="AB51" s="119">
        <v>3.6073714806605262E-2</v>
      </c>
      <c r="AC51" s="119"/>
      <c r="AD51" s="118">
        <v>-0.16078619039770811</v>
      </c>
      <c r="AE51" s="118">
        <v>2.1660676880732161E-2</v>
      </c>
      <c r="AF51" s="118">
        <v>0.1399571049105498</v>
      </c>
      <c r="AG51" s="461">
        <v>174</v>
      </c>
      <c r="AH51" s="461">
        <v>175</v>
      </c>
      <c r="AI51" s="461">
        <v>176</v>
      </c>
      <c r="AJ51" s="461">
        <v>177</v>
      </c>
      <c r="AK51" s="451"/>
      <c r="AL51" s="451"/>
    </row>
    <row r="52" spans="1:38" s="115" customFormat="1" ht="12" customHeight="1">
      <c r="A52" s="68">
        <v>9</v>
      </c>
      <c r="B52" s="69" t="s">
        <v>0</v>
      </c>
      <c r="C52" s="116" t="s">
        <v>191</v>
      </c>
      <c r="D52" s="116"/>
      <c r="E52" s="19">
        <v>252.27908991323679</v>
      </c>
      <c r="F52" s="118"/>
      <c r="G52" s="20">
        <v>3.17083488007846</v>
      </c>
      <c r="H52" s="118">
        <v>3.0462282615485439</v>
      </c>
      <c r="I52" s="118">
        <v>3.0286983552768332</v>
      </c>
      <c r="J52" s="118">
        <v>3.050565298392748</v>
      </c>
      <c r="K52" s="118"/>
      <c r="L52" s="25">
        <v>5.1758783594471808E-2</v>
      </c>
      <c r="M52" s="119">
        <v>5.1203103513834973E-3</v>
      </c>
      <c r="N52" s="119">
        <v>1.7300216997752711E-2</v>
      </c>
      <c r="O52" s="119">
        <v>1.9901959086551391E-2</v>
      </c>
      <c r="P52" s="118"/>
      <c r="Q52" s="20">
        <v>0.82210007731827028</v>
      </c>
      <c r="R52" s="118">
        <v>0.82641152268131546</v>
      </c>
      <c r="S52" s="118">
        <v>0.82831889709504802</v>
      </c>
      <c r="T52" s="118">
        <v>0.84345319866382196</v>
      </c>
      <c r="U52" s="118"/>
      <c r="V52" s="117">
        <v>26299.825022766348</v>
      </c>
      <c r="W52" s="117">
        <v>2542.687735348999</v>
      </c>
      <c r="X52" s="117">
        <v>2046.3782960785791</v>
      </c>
      <c r="Y52" s="117"/>
      <c r="Z52" s="119">
        <v>1.715620693943665E-2</v>
      </c>
      <c r="AA52" s="119">
        <v>9.685945947599528E-3</v>
      </c>
      <c r="AB52" s="119">
        <v>3.351287618422627E-2</v>
      </c>
      <c r="AC52" s="119"/>
      <c r="AD52" s="118">
        <v>0.1507878466201627</v>
      </c>
      <c r="AE52" s="118">
        <v>0.1717233592363436</v>
      </c>
      <c r="AF52" s="118">
        <v>0.14303156679628251</v>
      </c>
      <c r="AG52" s="461">
        <v>178</v>
      </c>
      <c r="AH52" s="461">
        <v>179</v>
      </c>
      <c r="AI52" s="461">
        <v>180</v>
      </c>
      <c r="AJ52" s="461">
        <v>181</v>
      </c>
      <c r="AK52" s="451"/>
      <c r="AL52" s="451"/>
    </row>
    <row r="53" spans="1:38" s="115" customFormat="1" ht="12" customHeight="1">
      <c r="A53" s="68"/>
      <c r="B53" s="69" t="s">
        <v>5</v>
      </c>
      <c r="C53" s="116" t="s">
        <v>192</v>
      </c>
      <c r="D53" s="116"/>
      <c r="E53" s="19">
        <v>251.9234796571784</v>
      </c>
      <c r="F53" s="118"/>
      <c r="G53" s="20">
        <v>3.0341153252396631</v>
      </c>
      <c r="H53" s="118">
        <v>2.875486575851955</v>
      </c>
      <c r="I53" s="118">
        <v>2.9522130171812502</v>
      </c>
      <c r="J53" s="118">
        <v>2.998296096672405</v>
      </c>
      <c r="K53" s="118"/>
      <c r="L53" s="25">
        <v>5.7474381400926519E-2</v>
      </c>
      <c r="M53" s="119">
        <v>5.7097875225216622E-3</v>
      </c>
      <c r="N53" s="119">
        <v>1.913806249394126E-2</v>
      </c>
      <c r="O53" s="119">
        <v>2.138916359666742E-2</v>
      </c>
      <c r="P53" s="118"/>
      <c r="Q53" s="20">
        <v>0.91223898644791179</v>
      </c>
      <c r="R53" s="118">
        <v>0.92099536230453671</v>
      </c>
      <c r="S53" s="118">
        <v>0.91494440721425363</v>
      </c>
      <c r="T53" s="118">
        <v>0.90554525879687409</v>
      </c>
      <c r="U53" s="118"/>
      <c r="V53" s="117">
        <v>26267.988350608481</v>
      </c>
      <c r="W53" s="117">
        <v>2535.487952747008</v>
      </c>
      <c r="X53" s="117">
        <v>2042.3143274516719</v>
      </c>
      <c r="Y53" s="117"/>
      <c r="Z53" s="119">
        <v>6.5155938253225187E-3</v>
      </c>
      <c r="AA53" s="119">
        <v>0.1775118078604265</v>
      </c>
      <c r="AB53" s="119">
        <v>0.55704229092944368</v>
      </c>
      <c r="AC53" s="119"/>
      <c r="AD53" s="118">
        <v>0.17225177889096471</v>
      </c>
      <c r="AE53" s="118">
        <v>8.9542325851369495E-2</v>
      </c>
      <c r="AF53" s="118">
        <v>3.9519418723467939E-2</v>
      </c>
      <c r="AG53" s="461">
        <v>182</v>
      </c>
      <c r="AH53" s="461">
        <v>183</v>
      </c>
      <c r="AI53" s="461">
        <v>184</v>
      </c>
      <c r="AJ53" s="461">
        <v>185</v>
      </c>
      <c r="AK53" s="451"/>
      <c r="AL53" s="451"/>
    </row>
    <row r="54" spans="1:38" s="115" customFormat="1" ht="12" customHeight="1">
      <c r="A54" s="68"/>
      <c r="B54" s="69" t="s">
        <v>11</v>
      </c>
      <c r="C54" s="116" t="s">
        <v>193</v>
      </c>
      <c r="D54" s="116"/>
      <c r="E54" s="19">
        <v>252.33653220730349</v>
      </c>
      <c r="F54" s="118"/>
      <c r="G54" s="20">
        <v>2.9850404148765879</v>
      </c>
      <c r="H54" s="118">
        <v>2.8977236146668708</v>
      </c>
      <c r="I54" s="118">
        <v>2.9564114645518531</v>
      </c>
      <c r="J54" s="118">
        <v>2.9890464476858392</v>
      </c>
      <c r="K54" s="118"/>
      <c r="L54" s="25">
        <v>5.6462711147051113E-2</v>
      </c>
      <c r="M54" s="119">
        <v>5.4814648227745951E-3</v>
      </c>
      <c r="N54" s="119">
        <v>1.802119030459667E-2</v>
      </c>
      <c r="O54" s="119">
        <v>2.0868314425540241E-2</v>
      </c>
      <c r="P54" s="118"/>
      <c r="Q54" s="20">
        <v>0.89691604423155613</v>
      </c>
      <c r="R54" s="118">
        <v>0.88395829749721067</v>
      </c>
      <c r="S54" s="118">
        <v>0.86112657377130752</v>
      </c>
      <c r="T54" s="118">
        <v>0.88373287136294976</v>
      </c>
      <c r="U54" s="118"/>
      <c r="V54" s="117">
        <v>26256.140878133061</v>
      </c>
      <c r="W54" s="117">
        <v>2533.6578806099551</v>
      </c>
      <c r="X54" s="117">
        <v>2043.6956919183369</v>
      </c>
      <c r="Y54" s="117"/>
      <c r="Z54" s="119">
        <v>0.1184552682275706</v>
      </c>
      <c r="AA54" s="119">
        <v>0.61778542602812725</v>
      </c>
      <c r="AB54" s="119">
        <v>0.94635187733997683</v>
      </c>
      <c r="AC54" s="119"/>
      <c r="AD54" s="118">
        <v>9.8765361326047407E-2</v>
      </c>
      <c r="AE54" s="118">
        <v>3.3106887273928673E-2</v>
      </c>
      <c r="AF54" s="118">
        <v>-4.5247259319527158E-3</v>
      </c>
      <c r="AG54" s="461">
        <v>186</v>
      </c>
      <c r="AH54" s="461">
        <v>187</v>
      </c>
      <c r="AI54" s="461">
        <v>188</v>
      </c>
      <c r="AJ54" s="461">
        <v>189</v>
      </c>
      <c r="AK54" s="451"/>
      <c r="AL54" s="451"/>
    </row>
    <row r="55" spans="1:38" s="115" customFormat="1" ht="12" customHeight="1">
      <c r="A55" s="293">
        <v>10</v>
      </c>
      <c r="B55" s="69"/>
      <c r="C55" s="116" t="s">
        <v>49</v>
      </c>
      <c r="D55" s="116"/>
      <c r="E55" s="19">
        <v>247.97048599109641</v>
      </c>
      <c r="F55" s="118"/>
      <c r="G55" s="20">
        <v>5.6250033142242142</v>
      </c>
      <c r="H55" s="118">
        <v>5.3959386692119038</v>
      </c>
      <c r="I55" s="118">
        <v>5.475888966749916</v>
      </c>
      <c r="J55" s="118">
        <v>5.5940414234914524</v>
      </c>
      <c r="K55" s="118"/>
      <c r="L55" s="25">
        <v>9.4985219420886668E-2</v>
      </c>
      <c r="M55" s="119">
        <v>8.2027388917355875E-3</v>
      </c>
      <c r="N55" s="119">
        <v>2.7792047041834529E-2</v>
      </c>
      <c r="O55" s="119">
        <v>3.2277204584533807E-2</v>
      </c>
      <c r="P55" s="118"/>
      <c r="Q55" s="20">
        <v>1.4957397207533509</v>
      </c>
      <c r="R55" s="118">
        <v>1.31884488546705</v>
      </c>
      <c r="S55" s="118">
        <v>1.3260362320533139</v>
      </c>
      <c r="T55" s="118">
        <v>1.359888351854962</v>
      </c>
      <c r="U55" s="118"/>
      <c r="V55" s="117">
        <v>250.6677590870521</v>
      </c>
      <c r="W55" s="117">
        <v>290.83596284267782</v>
      </c>
      <c r="X55" s="117">
        <v>306.73097314231609</v>
      </c>
      <c r="Y55" s="117"/>
      <c r="Z55" s="119">
        <v>1.7004988752800099E-2</v>
      </c>
      <c r="AA55" s="119">
        <v>0.13297336890584971</v>
      </c>
      <c r="AB55" s="119">
        <v>0.75781044811818443</v>
      </c>
      <c r="AC55" s="119"/>
      <c r="AD55" s="118">
        <v>0.17345103398920639</v>
      </c>
      <c r="AE55" s="118">
        <v>0.11098133597890721</v>
      </c>
      <c r="AF55" s="118">
        <v>2.2481632594923889E-2</v>
      </c>
      <c r="AG55" s="461">
        <v>190</v>
      </c>
      <c r="AH55" s="461">
        <v>191</v>
      </c>
      <c r="AI55" s="461">
        <v>192</v>
      </c>
      <c r="AJ55" s="461">
        <v>193</v>
      </c>
      <c r="AK55" s="451"/>
      <c r="AL55" s="451"/>
    </row>
    <row r="56" spans="1:38" s="75" customFormat="1" ht="12.95" customHeight="1">
      <c r="A56" s="68">
        <v>11</v>
      </c>
      <c r="B56" s="69" t="s">
        <v>0</v>
      </c>
      <c r="C56" s="116" t="s">
        <v>211</v>
      </c>
      <c r="D56" s="127"/>
      <c r="E56" s="19">
        <v>248.54991641019851</v>
      </c>
      <c r="F56" s="118"/>
      <c r="G56" s="425">
        <v>0.4788253237017755</v>
      </c>
      <c r="H56" s="426">
        <v>0.52286984918255552</v>
      </c>
      <c r="I56" s="426">
        <v>0.47831093487488391</v>
      </c>
      <c r="J56" s="426">
        <v>0.51169775049487842</v>
      </c>
      <c r="K56" s="119"/>
      <c r="L56" s="28">
        <v>3.1749745895475447E-2</v>
      </c>
      <c r="M56" s="128">
        <v>3.1087800714236649E-3</v>
      </c>
      <c r="N56" s="128">
        <v>1.047690363677788E-2</v>
      </c>
      <c r="O56" s="128">
        <v>1.1893596604219519E-2</v>
      </c>
      <c r="P56" s="118"/>
      <c r="Q56" s="30" t="s">
        <v>284</v>
      </c>
      <c r="R56" s="118" t="s">
        <v>284</v>
      </c>
      <c r="S56" s="118" t="s">
        <v>284</v>
      </c>
      <c r="T56" s="118" t="s">
        <v>284</v>
      </c>
      <c r="U56" s="118"/>
      <c r="V56" s="118" t="s">
        <v>284</v>
      </c>
      <c r="W56" s="118" t="s">
        <v>284</v>
      </c>
      <c r="X56" s="118" t="s">
        <v>284</v>
      </c>
      <c r="Y56" s="117"/>
      <c r="Z56" s="119">
        <v>0.16651454287001791</v>
      </c>
      <c r="AA56" s="119">
        <v>0.98770721696572705</v>
      </c>
      <c r="AB56" s="119">
        <v>0.33195802600090918</v>
      </c>
      <c r="AC56" s="119"/>
      <c r="AD56" s="118">
        <v>-8.8117683744718844E-2</v>
      </c>
      <c r="AE56" s="118">
        <v>1.029724090592099E-3</v>
      </c>
      <c r="AF56" s="118">
        <v>-6.5759657290900497E-2</v>
      </c>
      <c r="AG56" s="461">
        <v>2</v>
      </c>
      <c r="AH56" s="461">
        <v>3</v>
      </c>
      <c r="AI56" s="461">
        <v>4</v>
      </c>
      <c r="AJ56" s="461">
        <v>5</v>
      </c>
      <c r="AK56" s="449"/>
      <c r="AL56" s="449"/>
    </row>
    <row r="57" spans="1:38" s="75" customFormat="1" ht="12.95" customHeight="1">
      <c r="A57" s="68"/>
      <c r="B57" s="69" t="s">
        <v>5</v>
      </c>
      <c r="C57" s="116" t="s">
        <v>212</v>
      </c>
      <c r="D57" s="70"/>
      <c r="E57" s="19">
        <v>247.0354453159359</v>
      </c>
      <c r="F57" s="118"/>
      <c r="G57" s="425">
        <v>0.2595852143804257</v>
      </c>
      <c r="H57" s="426">
        <v>0.36418101893055899</v>
      </c>
      <c r="I57" s="426">
        <v>0.33722778923529828</v>
      </c>
      <c r="J57" s="426">
        <v>0.33622313476562771</v>
      </c>
      <c r="K57" s="119"/>
      <c r="L57" s="28">
        <v>2.7949124768519278E-2</v>
      </c>
      <c r="M57" s="128">
        <v>2.998198898117871E-3</v>
      </c>
      <c r="N57" s="128">
        <v>9.9237713416130326E-3</v>
      </c>
      <c r="O57" s="128">
        <v>1.125124263578074E-2</v>
      </c>
      <c r="P57" s="118"/>
      <c r="Q57" s="30" t="s">
        <v>284</v>
      </c>
      <c r="R57" s="118" t="s">
        <v>284</v>
      </c>
      <c r="S57" s="118" t="s">
        <v>284</v>
      </c>
      <c r="T57" s="118" t="s">
        <v>284</v>
      </c>
      <c r="U57" s="118"/>
      <c r="V57" s="118" t="s">
        <v>284</v>
      </c>
      <c r="W57" s="118" t="s">
        <v>284</v>
      </c>
      <c r="X57" s="118" t="s">
        <v>284</v>
      </c>
      <c r="Y57" s="117"/>
      <c r="Z57" s="119">
        <v>2.4475085736730412E-4</v>
      </c>
      <c r="AA57" s="119">
        <v>9.2801819315031508E-3</v>
      </c>
      <c r="AB57" s="119">
        <v>1.142351243854023E-2</v>
      </c>
      <c r="AC57" s="119"/>
      <c r="AD57" s="118">
        <v>-0.22650600689409139</v>
      </c>
      <c r="AE57" s="118">
        <v>-0.17001312957286219</v>
      </c>
      <c r="AF57" s="118">
        <v>-0.1678872816642667</v>
      </c>
      <c r="AG57" s="461">
        <v>6</v>
      </c>
      <c r="AH57" s="461">
        <v>7</v>
      </c>
      <c r="AI57" s="461">
        <v>8</v>
      </c>
      <c r="AJ57" s="461">
        <v>9</v>
      </c>
      <c r="AK57" s="449"/>
      <c r="AL57" s="449"/>
    </row>
    <row r="58" spans="1:38" s="75" customFormat="1" ht="12.95" customHeight="1">
      <c r="A58" s="68"/>
      <c r="B58" s="69" t="s">
        <v>11</v>
      </c>
      <c r="C58" s="116" t="s">
        <v>213</v>
      </c>
      <c r="D58" s="70"/>
      <c r="E58" s="19">
        <v>248.54991641019851</v>
      </c>
      <c r="F58" s="118"/>
      <c r="G58" s="425">
        <v>0.23612479941588441</v>
      </c>
      <c r="H58" s="426">
        <v>0.23955809390193919</v>
      </c>
      <c r="I58" s="426">
        <v>0.23035552021385081</v>
      </c>
      <c r="J58" s="426">
        <v>0.2289044773281709</v>
      </c>
      <c r="K58" s="119"/>
      <c r="L58" s="28">
        <v>2.69924342450223E-2</v>
      </c>
      <c r="M58" s="128">
        <v>2.6640146992639529E-3</v>
      </c>
      <c r="N58" s="128">
        <v>8.8683781256465328E-3</v>
      </c>
      <c r="O58" s="128">
        <v>1.0042249449800721E-2</v>
      </c>
      <c r="P58" s="118"/>
      <c r="Q58" s="30" t="s">
        <v>284</v>
      </c>
      <c r="R58" s="118" t="s">
        <v>284</v>
      </c>
      <c r="S58" s="118" t="s">
        <v>284</v>
      </c>
      <c r="T58" s="118" t="s">
        <v>284</v>
      </c>
      <c r="U58" s="118"/>
      <c r="V58" s="118" t="s">
        <v>284</v>
      </c>
      <c r="W58" s="118" t="s">
        <v>284</v>
      </c>
      <c r="X58" s="118" t="s">
        <v>284</v>
      </c>
      <c r="Y58" s="117"/>
      <c r="Z58" s="119">
        <v>0.89956670772707703</v>
      </c>
      <c r="AA58" s="119">
        <v>0.83776964662484943</v>
      </c>
      <c r="AB58" s="119">
        <v>0.80022250907221348</v>
      </c>
      <c r="AC58" s="119"/>
      <c r="AD58" s="118">
        <v>-8.0639372257158559E-3</v>
      </c>
      <c r="AE58" s="118">
        <v>1.364261430582459E-2</v>
      </c>
      <c r="AF58" s="118">
        <v>1.7092595577683941E-2</v>
      </c>
      <c r="AG58" s="461">
        <v>10</v>
      </c>
      <c r="AH58" s="461">
        <v>11</v>
      </c>
      <c r="AI58" s="461">
        <v>12</v>
      </c>
      <c r="AJ58" s="461">
        <v>13</v>
      </c>
      <c r="AK58" s="449"/>
      <c r="AL58" s="449"/>
    </row>
    <row r="59" spans="1:38" s="75" customFormat="1" ht="12.95" customHeight="1">
      <c r="A59" s="68"/>
      <c r="B59" s="69" t="s">
        <v>12</v>
      </c>
      <c r="C59" s="116" t="s">
        <v>214</v>
      </c>
      <c r="D59" s="70"/>
      <c r="E59" s="19">
        <v>248.54991641019851</v>
      </c>
      <c r="F59" s="118"/>
      <c r="G59" s="425">
        <v>0.1160742298424727</v>
      </c>
      <c r="H59" s="426">
        <v>0.13248607017707481</v>
      </c>
      <c r="I59" s="426">
        <v>0.13103179767992279</v>
      </c>
      <c r="J59" s="426">
        <v>0.12340601170334969</v>
      </c>
      <c r="K59" s="119"/>
      <c r="L59" s="28">
        <v>2.035803463473991E-2</v>
      </c>
      <c r="M59" s="128">
        <v>2.1151032783575511E-3</v>
      </c>
      <c r="N59" s="128">
        <v>7.0960376383441496E-3</v>
      </c>
      <c r="O59" s="128">
        <v>7.8445627977240789E-3</v>
      </c>
      <c r="P59" s="118"/>
      <c r="Q59" s="30" t="s">
        <v>284</v>
      </c>
      <c r="R59" s="118" t="s">
        <v>284</v>
      </c>
      <c r="S59" s="118" t="s">
        <v>284</v>
      </c>
      <c r="T59" s="118" t="s">
        <v>284</v>
      </c>
      <c r="U59" s="118"/>
      <c r="V59" s="118" t="s">
        <v>284</v>
      </c>
      <c r="W59" s="118" t="s">
        <v>284</v>
      </c>
      <c r="X59" s="118" t="s">
        <v>284</v>
      </c>
      <c r="Y59" s="117"/>
      <c r="Z59" s="119">
        <v>0.44731799559469088</v>
      </c>
      <c r="AA59" s="119">
        <v>0.50521669251257073</v>
      </c>
      <c r="AB59" s="119">
        <v>0.74153114862372149</v>
      </c>
      <c r="AC59" s="119"/>
      <c r="AD59" s="118">
        <v>-4.9772930587534847E-2</v>
      </c>
      <c r="AE59" s="118">
        <v>-4.547324085983484E-2</v>
      </c>
      <c r="AF59" s="118">
        <v>-2.258559116346914E-2</v>
      </c>
      <c r="AG59" s="461">
        <v>14</v>
      </c>
      <c r="AH59" s="461">
        <v>15</v>
      </c>
      <c r="AI59" s="461">
        <v>16</v>
      </c>
      <c r="AJ59" s="461">
        <v>17</v>
      </c>
      <c r="AK59" s="449"/>
      <c r="AL59" s="449"/>
    </row>
    <row r="60" spans="1:38" s="75" customFormat="1" ht="12.95" customHeight="1">
      <c r="A60" s="68"/>
      <c r="B60" s="69" t="s">
        <v>13</v>
      </c>
      <c r="C60" s="116" t="s">
        <v>215</v>
      </c>
      <c r="D60" s="70"/>
      <c r="E60" s="19">
        <v>248.90552666625689</v>
      </c>
      <c r="F60" s="118"/>
      <c r="G60" s="425">
        <v>0.19971432536465461</v>
      </c>
      <c r="H60" s="426">
        <v>0.25384583491549467</v>
      </c>
      <c r="I60" s="426">
        <v>0.22808475609361159</v>
      </c>
      <c r="J60" s="426">
        <v>0.244385616216999</v>
      </c>
      <c r="K60" s="119"/>
      <c r="L60" s="28">
        <v>2.539102255163472E-2</v>
      </c>
      <c r="M60" s="128">
        <v>2.7156285445172779E-3</v>
      </c>
      <c r="N60" s="128">
        <v>8.8245597512825458E-3</v>
      </c>
      <c r="O60" s="128">
        <v>1.028282223862147E-2</v>
      </c>
      <c r="P60" s="118"/>
      <c r="Q60" s="30" t="s">
        <v>284</v>
      </c>
      <c r="R60" s="118" t="s">
        <v>284</v>
      </c>
      <c r="S60" s="118" t="s">
        <v>284</v>
      </c>
      <c r="T60" s="118" t="s">
        <v>284</v>
      </c>
      <c r="U60" s="118"/>
      <c r="V60" s="118" t="s">
        <v>284</v>
      </c>
      <c r="W60" s="118" t="s">
        <v>284</v>
      </c>
      <c r="X60" s="118" t="s">
        <v>284</v>
      </c>
      <c r="Y60" s="117"/>
      <c r="Z60" s="119">
        <v>3.4992248626489093E-2</v>
      </c>
      <c r="AA60" s="119">
        <v>0.29205428082032547</v>
      </c>
      <c r="AB60" s="119">
        <v>0.10389741451247229</v>
      </c>
      <c r="AC60" s="119"/>
      <c r="AD60" s="118">
        <v>-0.12947574659408231</v>
      </c>
      <c r="AE60" s="118">
        <v>-6.9220614205405817E-2</v>
      </c>
      <c r="AF60" s="118">
        <v>-0.1076015807868886</v>
      </c>
      <c r="AG60" s="461">
        <v>18</v>
      </c>
      <c r="AH60" s="461">
        <v>19</v>
      </c>
      <c r="AI60" s="461">
        <v>20</v>
      </c>
      <c r="AJ60" s="461">
        <v>21</v>
      </c>
      <c r="AK60" s="449"/>
      <c r="AL60" s="449"/>
    </row>
    <row r="61" spans="1:38" s="75" customFormat="1" ht="12.95" customHeight="1">
      <c r="A61" s="68"/>
      <c r="B61" s="69" t="s">
        <v>14</v>
      </c>
      <c r="C61" s="116" t="s">
        <v>216</v>
      </c>
      <c r="D61" s="116"/>
      <c r="E61" s="19">
        <v>250.06438750446111</v>
      </c>
      <c r="F61" s="118"/>
      <c r="G61" s="425">
        <v>0.35153486254943322</v>
      </c>
      <c r="H61" s="426">
        <v>0.43243965880699198</v>
      </c>
      <c r="I61" s="426">
        <v>0.38807493608140048</v>
      </c>
      <c r="J61" s="426">
        <v>0.45908653050749892</v>
      </c>
      <c r="K61" s="119"/>
      <c r="L61" s="28">
        <v>3.0252760087775069E-2</v>
      </c>
      <c r="M61" s="128">
        <v>3.0921655751102168E-3</v>
      </c>
      <c r="N61" s="128">
        <v>1.0256338742318041E-2</v>
      </c>
      <c r="O61" s="128">
        <v>1.190971537442548E-2</v>
      </c>
      <c r="P61" s="118"/>
      <c r="Q61" s="30" t="s">
        <v>284</v>
      </c>
      <c r="R61" s="118" t="s">
        <v>284</v>
      </c>
      <c r="S61" s="118" t="s">
        <v>284</v>
      </c>
      <c r="T61" s="118" t="s">
        <v>284</v>
      </c>
      <c r="U61" s="118"/>
      <c r="V61" s="118" t="s">
        <v>284</v>
      </c>
      <c r="W61" s="118" t="s">
        <v>284</v>
      </c>
      <c r="X61" s="118" t="s">
        <v>284</v>
      </c>
      <c r="Y61" s="117"/>
      <c r="Z61" s="119">
        <v>8.3002630258812715E-3</v>
      </c>
      <c r="AA61" s="119">
        <v>0.25355935628889598</v>
      </c>
      <c r="AB61" s="119">
        <v>1.0429572716166291E-3</v>
      </c>
      <c r="AC61" s="119"/>
      <c r="AD61" s="118">
        <v>-0.16594106798543939</v>
      </c>
      <c r="AE61" s="118">
        <v>-7.5713264378632905E-2</v>
      </c>
      <c r="AF61" s="118">
        <v>-0.21955779954866819</v>
      </c>
      <c r="AG61" s="461">
        <v>22</v>
      </c>
      <c r="AH61" s="461">
        <v>23</v>
      </c>
      <c r="AI61" s="461">
        <v>24</v>
      </c>
      <c r="AJ61" s="461">
        <v>25</v>
      </c>
      <c r="AK61" s="449"/>
      <c r="AL61" s="449"/>
    </row>
    <row r="62" spans="1:38" s="115" customFormat="1" ht="12" customHeight="1">
      <c r="A62" s="293">
        <v>12</v>
      </c>
      <c r="B62" s="69"/>
      <c r="C62" s="116" t="s">
        <v>111</v>
      </c>
      <c r="D62" s="116"/>
      <c r="E62" s="19">
        <v>247.91304369702971</v>
      </c>
      <c r="F62" s="118"/>
      <c r="G62" s="20">
        <v>1.744997086085063</v>
      </c>
      <c r="H62" s="118">
        <v>1.655496022453651</v>
      </c>
      <c r="I62" s="118">
        <v>1.695121492325123</v>
      </c>
      <c r="J62" s="118">
        <v>1.7291028060901501</v>
      </c>
      <c r="K62" s="118"/>
      <c r="L62" s="25">
        <v>5.2835973622210271E-2</v>
      </c>
      <c r="M62" s="119">
        <v>4.461283848466821E-3</v>
      </c>
      <c r="N62" s="119">
        <v>1.5449669139982509E-2</v>
      </c>
      <c r="O62" s="119">
        <v>1.7382199252444851E-2</v>
      </c>
      <c r="P62" s="118"/>
      <c r="Q62" s="20">
        <v>0.83191585886521191</v>
      </c>
      <c r="R62" s="118">
        <v>0.71245014274034513</v>
      </c>
      <c r="S62" s="118">
        <v>0.73132141060448663</v>
      </c>
      <c r="T62" s="118">
        <v>0.72481460606486892</v>
      </c>
      <c r="U62" s="118"/>
      <c r="V62" s="117">
        <v>250.44621393853251</v>
      </c>
      <c r="W62" s="117">
        <v>290.70722286261548</v>
      </c>
      <c r="X62" s="117">
        <v>302.74855130546581</v>
      </c>
      <c r="Y62" s="117"/>
      <c r="Z62" s="119">
        <v>9.2668468499304213E-2</v>
      </c>
      <c r="AA62" s="119">
        <v>0.36566989272113593</v>
      </c>
      <c r="AB62" s="119">
        <v>0.77526006354289168</v>
      </c>
      <c r="AC62" s="119"/>
      <c r="AD62" s="118">
        <v>0.12540595403462271</v>
      </c>
      <c r="AE62" s="118">
        <v>6.7224990438134E-2</v>
      </c>
      <c r="AF62" s="118">
        <v>2.1508262365481989E-2</v>
      </c>
      <c r="AG62" s="461">
        <v>194</v>
      </c>
      <c r="AH62" s="461">
        <v>195</v>
      </c>
      <c r="AI62" s="461">
        <v>196</v>
      </c>
      <c r="AJ62" s="461">
        <v>197</v>
      </c>
      <c r="AK62" s="451"/>
      <c r="AL62" s="451"/>
    </row>
    <row r="63" spans="1:38" s="115" customFormat="1" ht="12" customHeight="1">
      <c r="A63" s="68">
        <v>13</v>
      </c>
      <c r="B63" s="69" t="s">
        <v>0</v>
      </c>
      <c r="C63" s="116" t="s">
        <v>194</v>
      </c>
      <c r="D63" s="116"/>
      <c r="E63" s="19">
        <v>237.745900859627</v>
      </c>
      <c r="F63" s="118"/>
      <c r="G63" s="20">
        <v>5.4617745933650408</v>
      </c>
      <c r="H63" s="118">
        <v>5.5868175604132357</v>
      </c>
      <c r="I63" s="118">
        <v>5.6678120312457994</v>
      </c>
      <c r="J63" s="118">
        <v>5.6568571045937848</v>
      </c>
      <c r="K63" s="118"/>
      <c r="L63" s="25">
        <v>9.4424698418340836E-2</v>
      </c>
      <c r="M63" s="119">
        <v>8.3080318296881606E-3</v>
      </c>
      <c r="N63" s="119">
        <v>2.7918388887907469E-2</v>
      </c>
      <c r="O63" s="119">
        <v>3.2048084131891932E-2</v>
      </c>
      <c r="P63" s="118"/>
      <c r="Q63" s="20">
        <v>1.4559354655483441</v>
      </c>
      <c r="R63" s="118">
        <v>1.3222901059978731</v>
      </c>
      <c r="S63" s="118">
        <v>1.314356332559302</v>
      </c>
      <c r="T63" s="118">
        <v>1.324947055152802</v>
      </c>
      <c r="U63" s="118"/>
      <c r="V63" s="117">
        <v>240.42549111462631</v>
      </c>
      <c r="W63" s="117">
        <v>279.71925015200651</v>
      </c>
      <c r="X63" s="117">
        <v>293.89078299079921</v>
      </c>
      <c r="Y63" s="117"/>
      <c r="Z63" s="119">
        <v>0.1883689496708667</v>
      </c>
      <c r="AA63" s="119">
        <v>3.7296501741112653E-2</v>
      </c>
      <c r="AB63" s="119">
        <v>5.1365078528403003E-2</v>
      </c>
      <c r="AC63" s="119"/>
      <c r="AD63" s="118">
        <v>-9.4472616679113733E-2</v>
      </c>
      <c r="AE63" s="118">
        <v>-0.15506886461718331</v>
      </c>
      <c r="AF63" s="118">
        <v>-0.145413021448941</v>
      </c>
      <c r="AG63" s="461">
        <v>198</v>
      </c>
      <c r="AH63" s="461">
        <v>199</v>
      </c>
      <c r="AI63" s="461">
        <v>200</v>
      </c>
      <c r="AJ63" s="461">
        <v>201</v>
      </c>
      <c r="AK63" s="451"/>
      <c r="AL63" s="451"/>
    </row>
    <row r="64" spans="1:38" s="115" customFormat="1" ht="12" customHeight="1">
      <c r="A64" s="68"/>
      <c r="B64" s="69" t="s">
        <v>5</v>
      </c>
      <c r="C64" s="116" t="s">
        <v>195</v>
      </c>
      <c r="D64" s="116"/>
      <c r="E64" s="19">
        <v>245.9280777585754</v>
      </c>
      <c r="F64" s="118"/>
      <c r="G64" s="20">
        <v>5.3963370805233248</v>
      </c>
      <c r="H64" s="118">
        <v>5.0811907714241036</v>
      </c>
      <c r="I64" s="118">
        <v>5.2826323105857407</v>
      </c>
      <c r="J64" s="118">
        <v>5.4872459016458128</v>
      </c>
      <c r="K64" s="118"/>
      <c r="L64" s="25">
        <v>0.10838615177917819</v>
      </c>
      <c r="M64" s="119">
        <v>1.1194326703930311E-2</v>
      </c>
      <c r="N64" s="119">
        <v>3.6744301624595348E-2</v>
      </c>
      <c r="O64" s="119">
        <v>4.0515522282883028E-2</v>
      </c>
      <c r="P64" s="118"/>
      <c r="Q64" s="20">
        <v>1.6997218396224461</v>
      </c>
      <c r="R64" s="118">
        <v>1.780081800183797</v>
      </c>
      <c r="S64" s="118">
        <v>1.7380864243643721</v>
      </c>
      <c r="T64" s="118">
        <v>1.6824005027958351</v>
      </c>
      <c r="U64" s="118"/>
      <c r="V64" s="117">
        <v>25530.151140785929</v>
      </c>
      <c r="W64" s="117">
        <v>2481.426511706703</v>
      </c>
      <c r="X64" s="117">
        <v>1968.24025588734</v>
      </c>
      <c r="Y64" s="117"/>
      <c r="Z64" s="119">
        <v>5.7115643563645513E-3</v>
      </c>
      <c r="AA64" s="119">
        <v>0.32920965601331598</v>
      </c>
      <c r="AB64" s="119">
        <v>0.42862055622508022</v>
      </c>
      <c r="AC64" s="119"/>
      <c r="AD64" s="118">
        <v>0.1771153448464354</v>
      </c>
      <c r="AE64" s="118">
        <v>6.5560927755583365E-2</v>
      </c>
      <c r="AF64" s="118">
        <v>-5.3965732814694058E-2</v>
      </c>
      <c r="AG64" s="461">
        <v>202</v>
      </c>
      <c r="AH64" s="461">
        <v>203</v>
      </c>
      <c r="AI64" s="461">
        <v>204</v>
      </c>
      <c r="AJ64" s="461">
        <v>205</v>
      </c>
      <c r="AK64" s="451"/>
      <c r="AL64" s="451"/>
    </row>
    <row r="65" spans="1:38" s="115" customFormat="1" ht="12" customHeight="1">
      <c r="A65" s="68"/>
      <c r="B65" s="69" t="s">
        <v>11</v>
      </c>
      <c r="C65" s="116" t="s">
        <v>196</v>
      </c>
      <c r="D65" s="116"/>
      <c r="E65" s="19">
        <v>244.12642789992469</v>
      </c>
      <c r="F65" s="118"/>
      <c r="G65" s="20">
        <v>5.5216121092750292</v>
      </c>
      <c r="H65" s="118">
        <v>5.4606486497524003</v>
      </c>
      <c r="I65" s="118">
        <v>5.5502288196163603</v>
      </c>
      <c r="J65" s="118">
        <v>5.6747908791610513</v>
      </c>
      <c r="K65" s="118"/>
      <c r="L65" s="25">
        <v>9.225891809039255E-2</v>
      </c>
      <c r="M65" s="119">
        <v>8.4973436509096761E-3</v>
      </c>
      <c r="N65" s="119">
        <v>2.881334143332874E-2</v>
      </c>
      <c r="O65" s="119">
        <v>3.2197942195196498E-2</v>
      </c>
      <c r="P65" s="118"/>
      <c r="Q65" s="20">
        <v>1.441503680662054</v>
      </c>
      <c r="R65" s="118">
        <v>1.352896391758402</v>
      </c>
      <c r="S65" s="118">
        <v>1.3626621674107671</v>
      </c>
      <c r="T65" s="118">
        <v>1.3377856448551291</v>
      </c>
      <c r="U65" s="118"/>
      <c r="V65" s="117">
        <v>25591.236205126359</v>
      </c>
      <c r="W65" s="117">
        <v>2478.7306775353609</v>
      </c>
      <c r="X65" s="117">
        <v>305.3194118006511</v>
      </c>
      <c r="Y65" s="117"/>
      <c r="Z65" s="119">
        <v>0.48377836012563341</v>
      </c>
      <c r="AA65" s="119">
        <v>0.75677108964128137</v>
      </c>
      <c r="AB65" s="119">
        <v>0.11801226469601291</v>
      </c>
      <c r="AC65" s="119"/>
      <c r="AD65" s="118">
        <v>4.5032511412077612E-2</v>
      </c>
      <c r="AE65" s="118">
        <v>-2.087902721344944E-2</v>
      </c>
      <c r="AF65" s="118">
        <v>-0.1133794838183813</v>
      </c>
      <c r="AG65" s="461">
        <v>206</v>
      </c>
      <c r="AH65" s="461">
        <v>207</v>
      </c>
      <c r="AI65" s="461">
        <v>208</v>
      </c>
      <c r="AJ65" s="461">
        <v>209</v>
      </c>
      <c r="AK65" s="451"/>
      <c r="AL65" s="451"/>
    </row>
    <row r="66" spans="1:38" s="115" customFormat="1" ht="12" customHeight="1">
      <c r="A66" s="68"/>
      <c r="B66" s="69" t="s">
        <v>12</v>
      </c>
      <c r="C66" s="116" t="s">
        <v>197</v>
      </c>
      <c r="D66" s="116"/>
      <c r="E66" s="19">
        <v>184.55178251689969</v>
      </c>
      <c r="F66" s="118"/>
      <c r="G66" s="20">
        <v>5.1253971429256548</v>
      </c>
      <c r="H66" s="118">
        <v>4.9762450430673626</v>
      </c>
      <c r="I66" s="118">
        <v>5.1849125952632189</v>
      </c>
      <c r="J66" s="118">
        <v>5.2207767649037917</v>
      </c>
      <c r="K66" s="118"/>
      <c r="L66" s="25">
        <v>0.1310842095560639</v>
      </c>
      <c r="M66" s="119">
        <v>1.145929590364359E-2</v>
      </c>
      <c r="N66" s="119">
        <v>3.7211875582003888E-2</v>
      </c>
      <c r="O66" s="119">
        <v>4.5122663974661283E-2</v>
      </c>
      <c r="P66" s="118"/>
      <c r="Q66" s="20">
        <v>1.7807768520166909</v>
      </c>
      <c r="R66" s="118">
        <v>1.669493470777949</v>
      </c>
      <c r="S66" s="118">
        <v>1.6095364937040531</v>
      </c>
      <c r="T66" s="118">
        <v>1.6638958971310911</v>
      </c>
      <c r="U66" s="118"/>
      <c r="V66" s="117">
        <v>21407.839297256611</v>
      </c>
      <c r="W66" s="117">
        <v>2053.3999191381772</v>
      </c>
      <c r="X66" s="117">
        <v>1542.313587955146</v>
      </c>
      <c r="Y66" s="117"/>
      <c r="Z66" s="119">
        <v>0.2271669665685401</v>
      </c>
      <c r="AA66" s="119">
        <v>0.63518141720923116</v>
      </c>
      <c r="AB66" s="119">
        <v>0.46888119769660541</v>
      </c>
      <c r="AC66" s="119"/>
      <c r="AD66" s="118">
        <v>8.9287017885177997E-2</v>
      </c>
      <c r="AE66" s="118">
        <v>-3.6611874304802221E-2</v>
      </c>
      <c r="AF66" s="118">
        <v>-5.683336876999414E-2</v>
      </c>
      <c r="AG66" s="461">
        <v>210</v>
      </c>
      <c r="AH66" s="461">
        <v>211</v>
      </c>
      <c r="AI66" s="461">
        <v>212</v>
      </c>
      <c r="AJ66" s="461">
        <v>213</v>
      </c>
      <c r="AK66" s="451"/>
      <c r="AL66" s="451"/>
    </row>
    <row r="67" spans="1:38" s="131" customFormat="1" ht="12" customHeight="1">
      <c r="A67" s="120"/>
      <c r="B67" s="121" t="s">
        <v>13</v>
      </c>
      <c r="C67" s="123" t="s">
        <v>198</v>
      </c>
      <c r="D67" s="123"/>
      <c r="E67" s="23">
        <v>227.76450499618571</v>
      </c>
      <c r="F67" s="125"/>
      <c r="G67" s="24">
        <v>5.2018865808773818</v>
      </c>
      <c r="H67" s="125">
        <v>4.8761950352127421</v>
      </c>
      <c r="I67" s="125">
        <v>5.1197785511917973</v>
      </c>
      <c r="J67" s="125">
        <v>5.2031586448407454</v>
      </c>
      <c r="K67" s="125"/>
      <c r="L67" s="27">
        <v>0.10727746947992491</v>
      </c>
      <c r="M67" s="126">
        <v>1.118629220937139E-2</v>
      </c>
      <c r="N67" s="126">
        <v>3.6212835730191628E-2</v>
      </c>
      <c r="O67" s="126">
        <v>4.1125486263373097E-2</v>
      </c>
      <c r="P67" s="125"/>
      <c r="Q67" s="24">
        <v>1.6190174985668671</v>
      </c>
      <c r="R67" s="125">
        <v>1.699000983859299</v>
      </c>
      <c r="S67" s="125">
        <v>1.6493853714175959</v>
      </c>
      <c r="T67" s="125">
        <v>1.6540193243165831</v>
      </c>
      <c r="U67" s="125"/>
      <c r="V67" s="124">
        <v>23294.029998507151</v>
      </c>
      <c r="W67" s="124">
        <v>2300.292059829228</v>
      </c>
      <c r="X67" s="124">
        <v>1843.3195418957021</v>
      </c>
      <c r="Y67" s="124"/>
      <c r="Z67" s="126">
        <v>3.9783399629487182E-3</v>
      </c>
      <c r="AA67" s="126">
        <v>0.47502503574353638</v>
      </c>
      <c r="AB67" s="126">
        <v>0.99130841008415094</v>
      </c>
      <c r="AC67" s="126"/>
      <c r="AD67" s="125">
        <v>0.19178175491890059</v>
      </c>
      <c r="AE67" s="125">
        <v>4.9870750278288689E-2</v>
      </c>
      <c r="AF67" s="125">
        <v>-7.7106306204532884E-4</v>
      </c>
      <c r="AG67" s="461">
        <v>214</v>
      </c>
      <c r="AH67" s="461">
        <v>215</v>
      </c>
      <c r="AI67" s="461">
        <v>216</v>
      </c>
      <c r="AJ67" s="461">
        <v>217</v>
      </c>
      <c r="AK67" s="452"/>
      <c r="AL67" s="452"/>
    </row>
    <row r="68" spans="1:38" s="131" customFormat="1" ht="12" customHeight="1">
      <c r="A68" s="129">
        <v>14</v>
      </c>
      <c r="B68" s="130" t="s">
        <v>0</v>
      </c>
      <c r="C68" s="116" t="s">
        <v>129</v>
      </c>
      <c r="D68" s="116"/>
      <c r="E68" s="19">
        <v>245.64089899418741</v>
      </c>
      <c r="F68" s="118"/>
      <c r="G68" s="20">
        <v>3.057060149927139</v>
      </c>
      <c r="H68" s="118">
        <v>3.1030269086067248</v>
      </c>
      <c r="I68" s="118">
        <v>3.1045744840845479</v>
      </c>
      <c r="J68" s="118">
        <v>3.1042151625649268</v>
      </c>
      <c r="K68" s="118"/>
      <c r="L68" s="25">
        <v>5.2949172768345099E-2</v>
      </c>
      <c r="M68" s="119">
        <v>4.8493161993315931E-3</v>
      </c>
      <c r="N68" s="119">
        <v>1.6185631116909141E-2</v>
      </c>
      <c r="O68" s="119">
        <v>1.814330437598843E-2</v>
      </c>
      <c r="P68" s="118"/>
      <c r="Q68" s="20">
        <v>0.82986895573713049</v>
      </c>
      <c r="R68" s="118">
        <v>0.77412009816058525</v>
      </c>
      <c r="S68" s="118">
        <v>0.76763464540251836</v>
      </c>
      <c r="T68" s="118">
        <v>0.75663592516980227</v>
      </c>
      <c r="U68" s="118"/>
      <c r="V68" s="117">
        <v>25726.941644747989</v>
      </c>
      <c r="W68" s="117">
        <v>2492.9537174556981</v>
      </c>
      <c r="X68" s="117">
        <v>304.86971906276318</v>
      </c>
      <c r="Y68" s="117"/>
      <c r="Z68" s="119">
        <v>0.35469414065280058</v>
      </c>
      <c r="AA68" s="119">
        <v>0.36102406194243081</v>
      </c>
      <c r="AB68" s="119">
        <v>0.40017724444336927</v>
      </c>
      <c r="AC68" s="119"/>
      <c r="AD68" s="118">
        <v>-5.9337280611110738E-2</v>
      </c>
      <c r="AE68" s="118">
        <v>-6.1390934868872871E-2</v>
      </c>
      <c r="AF68" s="118">
        <v>-6.1556035136878053E-2</v>
      </c>
      <c r="AG68" s="462">
        <v>218</v>
      </c>
      <c r="AH68" s="462">
        <v>219</v>
      </c>
      <c r="AI68" s="462">
        <v>220</v>
      </c>
      <c r="AJ68" s="462">
        <v>221</v>
      </c>
      <c r="AK68" s="452"/>
      <c r="AL68" s="452"/>
    </row>
    <row r="69" spans="1:38" s="131" customFormat="1" ht="12" customHeight="1">
      <c r="A69" s="129"/>
      <c r="B69" s="130" t="s">
        <v>5</v>
      </c>
      <c r="C69" s="116" t="s">
        <v>199</v>
      </c>
      <c r="D69" s="116"/>
      <c r="E69" s="19">
        <v>244.6484160249602</v>
      </c>
      <c r="F69" s="118"/>
      <c r="G69" s="20">
        <v>2.9357447522051601</v>
      </c>
      <c r="H69" s="118">
        <v>2.85397790959242</v>
      </c>
      <c r="I69" s="118">
        <v>2.8936932163285278</v>
      </c>
      <c r="J69" s="118">
        <v>2.9497889481580599</v>
      </c>
      <c r="K69" s="118"/>
      <c r="L69" s="25">
        <v>5.5987947913535709E-2</v>
      </c>
      <c r="M69" s="119">
        <v>5.3064785908442224E-3</v>
      </c>
      <c r="N69" s="119">
        <v>1.7832662919899971E-2</v>
      </c>
      <c r="O69" s="119">
        <v>2.0446886059024609E-2</v>
      </c>
      <c r="P69" s="118"/>
      <c r="Q69" s="20">
        <v>0.87572097926077563</v>
      </c>
      <c r="R69" s="118">
        <v>0.84627896807266845</v>
      </c>
      <c r="S69" s="118">
        <v>0.84514414139516159</v>
      </c>
      <c r="T69" s="118">
        <v>0.85070759546969599</v>
      </c>
      <c r="U69" s="118"/>
      <c r="V69" s="117">
        <v>25676.624750162049</v>
      </c>
      <c r="W69" s="117">
        <v>2488.748838918867</v>
      </c>
      <c r="X69" s="117">
        <v>1973.685082128573</v>
      </c>
      <c r="Y69" s="117"/>
      <c r="Z69" s="119">
        <v>0.1327163130788995</v>
      </c>
      <c r="AA69" s="119">
        <v>0.46155912698995771</v>
      </c>
      <c r="AB69" s="119">
        <v>0.8097214461128226</v>
      </c>
      <c r="AC69" s="119"/>
      <c r="AD69" s="118">
        <v>9.6586819032756704E-2</v>
      </c>
      <c r="AE69" s="118">
        <v>4.9578183998612899E-2</v>
      </c>
      <c r="AF69" s="118">
        <v>-1.6448370228447119E-2</v>
      </c>
      <c r="AG69" s="462">
        <v>222</v>
      </c>
      <c r="AH69" s="462">
        <v>223</v>
      </c>
      <c r="AI69" s="462">
        <v>224</v>
      </c>
      <c r="AJ69" s="462">
        <v>225</v>
      </c>
      <c r="AK69" s="452"/>
      <c r="AL69" s="452"/>
    </row>
    <row r="70" spans="1:38" s="131" customFormat="1" ht="12" customHeight="1">
      <c r="A70" s="129"/>
      <c r="B70" s="130" t="s">
        <v>11</v>
      </c>
      <c r="C70" s="116" t="s">
        <v>200</v>
      </c>
      <c r="D70" s="116"/>
      <c r="E70" s="19">
        <v>243.368754291345</v>
      </c>
      <c r="F70" s="118"/>
      <c r="G70" s="20">
        <v>2.9252967143860982</v>
      </c>
      <c r="H70" s="118">
        <v>2.7834668210075848</v>
      </c>
      <c r="I70" s="118">
        <v>2.7813893799190401</v>
      </c>
      <c r="J70" s="118">
        <v>2.8497621191892768</v>
      </c>
      <c r="K70" s="118"/>
      <c r="L70" s="25">
        <v>5.7329050389831722E-2</v>
      </c>
      <c r="M70" s="119">
        <v>5.8145813354555367E-3</v>
      </c>
      <c r="N70" s="119">
        <v>2.034827335376764E-2</v>
      </c>
      <c r="O70" s="119">
        <v>2.26973582032216E-2</v>
      </c>
      <c r="P70" s="118"/>
      <c r="Q70" s="20">
        <v>0.89434927168061473</v>
      </c>
      <c r="R70" s="118">
        <v>0.92644010858669912</v>
      </c>
      <c r="S70" s="118">
        <v>0.96432468045661501</v>
      </c>
      <c r="T70" s="118">
        <v>0.94587590737064142</v>
      </c>
      <c r="U70" s="118"/>
      <c r="V70" s="117">
        <v>247.38063163725741</v>
      </c>
      <c r="W70" s="117">
        <v>306.75761184656722</v>
      </c>
      <c r="X70" s="117">
        <v>323.19633298043402</v>
      </c>
      <c r="Y70" s="117"/>
      <c r="Z70" s="119">
        <v>1.4525585655433829E-2</v>
      </c>
      <c r="AA70" s="119">
        <v>1.862222743010267E-2</v>
      </c>
      <c r="AB70" s="119">
        <v>0.22145053622930269</v>
      </c>
      <c r="AC70" s="119"/>
      <c r="AD70" s="118">
        <v>0.1531405772591915</v>
      </c>
      <c r="AE70" s="118">
        <v>0.15025863451975449</v>
      </c>
      <c r="AF70" s="118">
        <v>8.0380386377032723E-2</v>
      </c>
      <c r="AG70" s="462">
        <v>226</v>
      </c>
      <c r="AH70" s="462">
        <v>227</v>
      </c>
      <c r="AI70" s="462">
        <v>228</v>
      </c>
      <c r="AJ70" s="462">
        <v>229</v>
      </c>
      <c r="AK70" s="452"/>
      <c r="AL70" s="452"/>
    </row>
    <row r="71" spans="1:38" s="115" customFormat="1" ht="12" customHeight="1">
      <c r="A71" s="129"/>
      <c r="B71" s="130" t="s">
        <v>12</v>
      </c>
      <c r="C71" s="116" t="s">
        <v>201</v>
      </c>
      <c r="D71" s="116"/>
      <c r="E71" s="19">
        <v>246.22032941328939</v>
      </c>
      <c r="F71" s="118"/>
      <c r="G71" s="20">
        <v>2.770526119670508</v>
      </c>
      <c r="H71" s="118">
        <v>2.6597585306331868</v>
      </c>
      <c r="I71" s="118">
        <v>2.652366082522474</v>
      </c>
      <c r="J71" s="118">
        <v>2.6326631428892111</v>
      </c>
      <c r="K71" s="118"/>
      <c r="L71" s="25">
        <v>6.1623209078412552E-2</v>
      </c>
      <c r="M71" s="119">
        <v>6.047008027502538E-3</v>
      </c>
      <c r="N71" s="119">
        <v>2.0471565608923131E-2</v>
      </c>
      <c r="O71" s="119">
        <v>2.339842451735653E-2</v>
      </c>
      <c r="P71" s="118"/>
      <c r="Q71" s="20">
        <v>0.9669550030843711</v>
      </c>
      <c r="R71" s="118">
        <v>0.96316648828811702</v>
      </c>
      <c r="S71" s="118">
        <v>0.96789948660588299</v>
      </c>
      <c r="T71" s="118">
        <v>0.97362113086712487</v>
      </c>
      <c r="U71" s="118"/>
      <c r="V71" s="117">
        <v>25614.288665354099</v>
      </c>
      <c r="W71" s="117">
        <v>2479.636580457282</v>
      </c>
      <c r="X71" s="117">
        <v>1975.6575518549871</v>
      </c>
      <c r="Y71" s="117"/>
      <c r="Z71" s="119">
        <v>7.2537023523569832E-2</v>
      </c>
      <c r="AA71" s="119">
        <v>6.9146069652196607E-2</v>
      </c>
      <c r="AB71" s="119">
        <v>3.7587253762751072E-2</v>
      </c>
      <c r="AC71" s="119"/>
      <c r="AD71" s="118">
        <v>0.1149992356253073</v>
      </c>
      <c r="AE71" s="118">
        <v>0.1220906069799291</v>
      </c>
      <c r="AF71" s="118">
        <v>0.1417182505420142</v>
      </c>
      <c r="AG71" s="461">
        <v>230</v>
      </c>
      <c r="AH71" s="461">
        <v>231</v>
      </c>
      <c r="AI71" s="461">
        <v>232</v>
      </c>
      <c r="AJ71" s="461">
        <v>233</v>
      </c>
      <c r="AK71" s="451"/>
      <c r="AL71" s="451"/>
    </row>
    <row r="72" spans="1:38" s="115" customFormat="1" ht="12" customHeight="1">
      <c r="A72" s="68"/>
      <c r="B72" s="69" t="s">
        <v>13</v>
      </c>
      <c r="C72" s="116" t="s">
        <v>202</v>
      </c>
      <c r="D72" s="116"/>
      <c r="E72" s="19">
        <v>245.64089899418741</v>
      </c>
      <c r="F72" s="118"/>
      <c r="G72" s="20">
        <v>2.8940298179612571</v>
      </c>
      <c r="H72" s="118">
        <v>2.8474078729530881</v>
      </c>
      <c r="I72" s="118">
        <v>2.892590958476374</v>
      </c>
      <c r="J72" s="118">
        <v>2.9238722148137319</v>
      </c>
      <c r="K72" s="118"/>
      <c r="L72" s="25">
        <v>5.6401717579653107E-2</v>
      </c>
      <c r="M72" s="119">
        <v>5.6813083961948273E-3</v>
      </c>
      <c r="N72" s="119">
        <v>1.895975404102937E-2</v>
      </c>
      <c r="O72" s="119">
        <v>2.176036041067899E-2</v>
      </c>
      <c r="P72" s="118"/>
      <c r="Q72" s="20">
        <v>0.88398046697321764</v>
      </c>
      <c r="R72" s="118">
        <v>0.90431975962758038</v>
      </c>
      <c r="S72" s="118">
        <v>0.89506904053252534</v>
      </c>
      <c r="T72" s="118">
        <v>0.90584974354766978</v>
      </c>
      <c r="U72" s="118"/>
      <c r="V72" s="117">
        <v>25580.181194612491</v>
      </c>
      <c r="W72" s="117">
        <v>2472.320679977996</v>
      </c>
      <c r="X72" s="117">
        <v>1976.5674789405341</v>
      </c>
      <c r="Y72" s="117"/>
      <c r="Z72" s="119">
        <v>0.42123346427136399</v>
      </c>
      <c r="AA72" s="119">
        <v>0.980901801158375</v>
      </c>
      <c r="AB72" s="119">
        <v>0.62797821617228222</v>
      </c>
      <c r="AC72" s="119"/>
      <c r="AD72" s="118">
        <v>5.1565680452116423E-2</v>
      </c>
      <c r="AE72" s="118">
        <v>1.6095022331426791E-3</v>
      </c>
      <c r="AF72" s="118">
        <v>-3.3041776359793509E-2</v>
      </c>
      <c r="AG72" s="461">
        <v>234</v>
      </c>
      <c r="AH72" s="461">
        <v>235</v>
      </c>
      <c r="AI72" s="461">
        <v>236</v>
      </c>
      <c r="AJ72" s="461">
        <v>237</v>
      </c>
      <c r="AK72" s="451"/>
      <c r="AL72" s="451"/>
    </row>
    <row r="73" spans="1:38" s="115" customFormat="1" ht="12" customHeight="1">
      <c r="A73" s="129"/>
      <c r="B73" s="130" t="s">
        <v>14</v>
      </c>
      <c r="C73" s="116" t="s">
        <v>203</v>
      </c>
      <c r="D73" s="116"/>
      <c r="E73" s="19">
        <v>244.23536347483511</v>
      </c>
      <c r="F73" s="118"/>
      <c r="G73" s="20">
        <v>2.781070841925271</v>
      </c>
      <c r="H73" s="118">
        <v>2.7111916732492531</v>
      </c>
      <c r="I73" s="118">
        <v>2.7853111202578709</v>
      </c>
      <c r="J73" s="118">
        <v>2.7956479994445291</v>
      </c>
      <c r="K73" s="118"/>
      <c r="L73" s="25">
        <v>6.0671360309207889E-2</v>
      </c>
      <c r="M73" s="119">
        <v>5.8891526742260204E-3</v>
      </c>
      <c r="N73" s="119">
        <v>1.987235195211353E-2</v>
      </c>
      <c r="O73" s="119">
        <v>2.239385901146345E-2</v>
      </c>
      <c r="P73" s="118"/>
      <c r="Q73" s="20">
        <v>0.94817392017961144</v>
      </c>
      <c r="R73" s="118">
        <v>0.93746697772300003</v>
      </c>
      <c r="S73" s="118">
        <v>0.93958518062172403</v>
      </c>
      <c r="T73" s="118">
        <v>0.93113924058750053</v>
      </c>
      <c r="U73" s="118"/>
      <c r="V73" s="117">
        <v>25582.219022996771</v>
      </c>
      <c r="W73" s="117">
        <v>2477.730741654028</v>
      </c>
      <c r="X73" s="117">
        <v>1971.141355099973</v>
      </c>
      <c r="Y73" s="117"/>
      <c r="Z73" s="119">
        <v>0.24637753997535089</v>
      </c>
      <c r="AA73" s="119">
        <v>0.94666305138243967</v>
      </c>
      <c r="AB73" s="119">
        <v>0.81928300235741935</v>
      </c>
      <c r="AC73" s="119"/>
      <c r="AD73" s="118">
        <v>7.4532266129043512E-2</v>
      </c>
      <c r="AE73" s="118">
        <v>-4.5088632100475749E-3</v>
      </c>
      <c r="AF73" s="118">
        <v>-1.5619641992452591E-2</v>
      </c>
      <c r="AG73" s="461">
        <v>238</v>
      </c>
      <c r="AH73" s="461">
        <v>239</v>
      </c>
      <c r="AI73" s="461">
        <v>240</v>
      </c>
      <c r="AJ73" s="461">
        <v>241</v>
      </c>
      <c r="AK73" s="451"/>
      <c r="AL73" s="451"/>
    </row>
    <row r="74" spans="1:38" s="115" customFormat="1" ht="12" customHeight="1">
      <c r="A74" s="129"/>
      <c r="B74" s="130" t="s">
        <v>15</v>
      </c>
      <c r="C74" s="116" t="s">
        <v>204</v>
      </c>
      <c r="D74" s="116"/>
      <c r="E74" s="19">
        <v>246.22032941328939</v>
      </c>
      <c r="F74" s="118"/>
      <c r="G74" s="20">
        <v>2.205244063889455</v>
      </c>
      <c r="H74" s="118">
        <v>2.0902828581770549</v>
      </c>
      <c r="I74" s="118">
        <v>2.1815662414947021</v>
      </c>
      <c r="J74" s="118">
        <v>2.119833969631868</v>
      </c>
      <c r="K74" s="118"/>
      <c r="L74" s="25">
        <v>6.5614148104712056E-2</v>
      </c>
      <c r="M74" s="119">
        <v>6.1333131522859734E-3</v>
      </c>
      <c r="N74" s="119">
        <v>2.0914553730737369E-2</v>
      </c>
      <c r="O74" s="119">
        <v>2.375161646378874E-2</v>
      </c>
      <c r="P74" s="118"/>
      <c r="Q74" s="20">
        <v>1.0295784612943211</v>
      </c>
      <c r="R74" s="118">
        <v>0.9755292786503944</v>
      </c>
      <c r="S74" s="118">
        <v>0.98756028869916213</v>
      </c>
      <c r="T74" s="118">
        <v>0.98596975321888991</v>
      </c>
      <c r="U74" s="118"/>
      <c r="V74" s="117">
        <v>249.52417171104179</v>
      </c>
      <c r="W74" s="117">
        <v>2473.8361207940961</v>
      </c>
      <c r="X74" s="117">
        <v>1967.440783521261</v>
      </c>
      <c r="Y74" s="117"/>
      <c r="Z74" s="119">
        <v>8.2307617692294333E-2</v>
      </c>
      <c r="AA74" s="119">
        <v>0.72225028895992383</v>
      </c>
      <c r="AB74" s="119">
        <v>0.20624812189215641</v>
      </c>
      <c r="AC74" s="119"/>
      <c r="AD74" s="118">
        <v>0.1177805895541713</v>
      </c>
      <c r="AE74" s="118">
        <v>2.3873469113134031E-2</v>
      </c>
      <c r="AF74" s="118">
        <v>8.6141457080342251E-2</v>
      </c>
      <c r="AG74" s="461">
        <v>242</v>
      </c>
      <c r="AH74" s="461">
        <v>243</v>
      </c>
      <c r="AI74" s="461">
        <v>244</v>
      </c>
      <c r="AJ74" s="461">
        <v>245</v>
      </c>
      <c r="AK74" s="451"/>
      <c r="AL74" s="451"/>
    </row>
    <row r="75" spans="1:38" s="115" customFormat="1" ht="12" customHeight="1">
      <c r="A75" s="68"/>
      <c r="B75" s="69" t="s">
        <v>16</v>
      </c>
      <c r="C75" s="116" t="s">
        <v>205</v>
      </c>
      <c r="D75" s="116"/>
      <c r="E75" s="19">
        <v>244.0689856058581</v>
      </c>
      <c r="F75" s="118"/>
      <c r="G75" s="20">
        <v>2.8075516776901832</v>
      </c>
      <c r="H75" s="118">
        <v>2.7344843249246389</v>
      </c>
      <c r="I75" s="118">
        <v>2.8049479211251058</v>
      </c>
      <c r="J75" s="118">
        <v>2.771243751902507</v>
      </c>
      <c r="K75" s="118"/>
      <c r="L75" s="25">
        <v>6.5641597786678343E-2</v>
      </c>
      <c r="M75" s="119">
        <v>5.9615080950765169E-3</v>
      </c>
      <c r="N75" s="119">
        <v>2.0409201508156671E-2</v>
      </c>
      <c r="O75" s="119">
        <v>2.3001270503737611E-2</v>
      </c>
      <c r="P75" s="118"/>
      <c r="Q75" s="20">
        <v>1.0254994735986791</v>
      </c>
      <c r="R75" s="118">
        <v>0.94801888965859593</v>
      </c>
      <c r="S75" s="118">
        <v>0.96455390998700707</v>
      </c>
      <c r="T75" s="118">
        <v>0.95480590627617978</v>
      </c>
      <c r="U75" s="118"/>
      <c r="V75" s="117">
        <v>247.09507554647291</v>
      </c>
      <c r="W75" s="117">
        <v>2475.646271147732</v>
      </c>
      <c r="X75" s="117">
        <v>1965.2327072027131</v>
      </c>
      <c r="Y75" s="117"/>
      <c r="Z75" s="119">
        <v>0.26869641627431401</v>
      </c>
      <c r="AA75" s="119">
        <v>0.9682655595435703</v>
      </c>
      <c r="AB75" s="119">
        <v>0.58183471558309829</v>
      </c>
      <c r="AC75" s="119"/>
      <c r="AD75" s="118">
        <v>7.7011383288259919E-2</v>
      </c>
      <c r="AE75" s="118">
        <v>2.6823294745508168E-3</v>
      </c>
      <c r="AF75" s="118">
        <v>3.7670441128761237E-2</v>
      </c>
      <c r="AG75" s="461">
        <v>246</v>
      </c>
      <c r="AH75" s="461">
        <v>247</v>
      </c>
      <c r="AI75" s="461">
        <v>248</v>
      </c>
      <c r="AJ75" s="461">
        <v>249</v>
      </c>
      <c r="AK75" s="451"/>
      <c r="AL75" s="451"/>
    </row>
    <row r="76" spans="1:38" s="115" customFormat="1" ht="12" customHeight="1">
      <c r="A76" s="68"/>
      <c r="B76" s="69" t="s">
        <v>17</v>
      </c>
      <c r="C76" s="116" t="s">
        <v>206</v>
      </c>
      <c r="D76" s="116"/>
      <c r="E76" s="19">
        <v>245.64089899418741</v>
      </c>
      <c r="F76" s="118"/>
      <c r="G76" s="20">
        <v>2.4040395815203901</v>
      </c>
      <c r="H76" s="118">
        <v>2.2975731082920912</v>
      </c>
      <c r="I76" s="118">
        <v>2.3045405786178801</v>
      </c>
      <c r="J76" s="118">
        <v>2.3058181107221309</v>
      </c>
      <c r="K76" s="118"/>
      <c r="L76" s="25">
        <v>6.3363397483451947E-2</v>
      </c>
      <c r="M76" s="119">
        <v>6.0206494499179019E-3</v>
      </c>
      <c r="N76" s="119">
        <v>2.0546742391347909E-2</v>
      </c>
      <c r="O76" s="119">
        <v>2.3463297759392869E-2</v>
      </c>
      <c r="P76" s="118"/>
      <c r="Q76" s="20">
        <v>0.9930904252575059</v>
      </c>
      <c r="R76" s="118">
        <v>0.95751084976476253</v>
      </c>
      <c r="S76" s="118">
        <v>0.9708114190027437</v>
      </c>
      <c r="T76" s="118">
        <v>0.9736731985860162</v>
      </c>
      <c r="U76" s="118"/>
      <c r="V76" s="117">
        <v>25536.663080670322</v>
      </c>
      <c r="W76" s="117">
        <v>2476.1014850036172</v>
      </c>
      <c r="X76" s="117">
        <v>1965.701090770164</v>
      </c>
      <c r="Y76" s="117"/>
      <c r="Z76" s="119">
        <v>8.2990891870493133E-2</v>
      </c>
      <c r="AA76" s="119">
        <v>0.12834919721503149</v>
      </c>
      <c r="AB76" s="119">
        <v>0.1402720579805197</v>
      </c>
      <c r="AC76" s="119"/>
      <c r="AD76" s="118">
        <v>0.11115058432409659</v>
      </c>
      <c r="AE76" s="118">
        <v>0.1022563122970222</v>
      </c>
      <c r="AF76" s="118">
        <v>0.10062532840186079</v>
      </c>
      <c r="AG76" s="461">
        <v>250</v>
      </c>
      <c r="AH76" s="461">
        <v>251</v>
      </c>
      <c r="AI76" s="461">
        <v>252</v>
      </c>
      <c r="AJ76" s="461">
        <v>253</v>
      </c>
      <c r="AK76" s="451"/>
      <c r="AL76" s="451"/>
    </row>
    <row r="77" spans="1:38" s="115" customFormat="1" ht="12" customHeight="1">
      <c r="A77" s="68">
        <v>15</v>
      </c>
      <c r="B77" s="69" t="s">
        <v>0</v>
      </c>
      <c r="C77" s="116" t="s">
        <v>323</v>
      </c>
      <c r="D77" s="116"/>
      <c r="E77" s="19">
        <v>243.54699748082271</v>
      </c>
      <c r="F77" s="118"/>
      <c r="G77" s="20">
        <v>3.2058320496075119</v>
      </c>
      <c r="H77" s="118">
        <v>3.265271962100639</v>
      </c>
      <c r="I77" s="118">
        <v>3.309928002919035</v>
      </c>
      <c r="J77" s="118">
        <v>3.2994710617697778</v>
      </c>
      <c r="K77" s="118"/>
      <c r="L77" s="25">
        <v>4.7222500443361577E-2</v>
      </c>
      <c r="M77" s="119">
        <v>4.5460223079603398E-3</v>
      </c>
      <c r="N77" s="119">
        <v>1.4879489019842349E-2</v>
      </c>
      <c r="O77" s="119">
        <v>1.7793951742549999E-2</v>
      </c>
      <c r="P77" s="118"/>
      <c r="Q77" s="20">
        <v>0.73695398104909193</v>
      </c>
      <c r="R77" s="118">
        <v>0.72274411446702602</v>
      </c>
      <c r="S77" s="118">
        <v>0.70294390552297314</v>
      </c>
      <c r="T77" s="118">
        <v>0.73829097770984986</v>
      </c>
      <c r="U77" s="118"/>
      <c r="V77" s="117">
        <v>25517.410562410831</v>
      </c>
      <c r="W77" s="117">
        <v>2473.3985526700599</v>
      </c>
      <c r="X77" s="117">
        <v>1963.05999289697</v>
      </c>
      <c r="Y77" s="117"/>
      <c r="Z77" s="119">
        <v>0.2015829034916703</v>
      </c>
      <c r="AA77" s="119">
        <v>2.906999247573161E-2</v>
      </c>
      <c r="AB77" s="119">
        <v>6.4026468568244344E-2</v>
      </c>
      <c r="AC77" s="119"/>
      <c r="AD77" s="118">
        <v>-8.2226471443005184E-2</v>
      </c>
      <c r="AE77" s="118">
        <v>-0.1473713349810323</v>
      </c>
      <c r="AF77" s="118">
        <v>-0.12686048572779901</v>
      </c>
      <c r="AG77" s="461">
        <v>254</v>
      </c>
      <c r="AH77" s="461">
        <v>255</v>
      </c>
      <c r="AI77" s="461">
        <v>256</v>
      </c>
      <c r="AJ77" s="461">
        <v>257</v>
      </c>
      <c r="AK77" s="451"/>
      <c r="AL77" s="451"/>
    </row>
    <row r="78" spans="1:38" s="115" customFormat="1" ht="12" customHeight="1">
      <c r="A78" s="68"/>
      <c r="B78" s="69" t="s">
        <v>5</v>
      </c>
      <c r="C78" s="116" t="s">
        <v>324</v>
      </c>
      <c r="D78" s="116"/>
      <c r="E78" s="19">
        <v>243.54699748082271</v>
      </c>
      <c r="F78" s="118"/>
      <c r="G78" s="20">
        <v>2.892920342362014</v>
      </c>
      <c r="H78" s="118">
        <v>2.864461031894483</v>
      </c>
      <c r="I78" s="118">
        <v>2.99126514119971</v>
      </c>
      <c r="J78" s="118">
        <v>2.9175164159320288</v>
      </c>
      <c r="K78" s="118"/>
      <c r="L78" s="25">
        <v>5.608145418905134E-2</v>
      </c>
      <c r="M78" s="119">
        <v>5.3943382498144966E-3</v>
      </c>
      <c r="N78" s="119">
        <v>1.7357255115889741E-2</v>
      </c>
      <c r="O78" s="119">
        <v>2.0743706796552571E-2</v>
      </c>
      <c r="P78" s="118"/>
      <c r="Q78" s="20">
        <v>0.87520674550501598</v>
      </c>
      <c r="R78" s="118">
        <v>0.85744074392595182</v>
      </c>
      <c r="S78" s="118">
        <v>0.82066361071053562</v>
      </c>
      <c r="T78" s="118">
        <v>0.86032023870536423</v>
      </c>
      <c r="U78" s="118"/>
      <c r="V78" s="117">
        <v>25507.27884487739</v>
      </c>
      <c r="W78" s="117">
        <v>290.95029975912081</v>
      </c>
      <c r="X78" s="117">
        <v>1961.6226511289201</v>
      </c>
      <c r="Y78" s="117"/>
      <c r="Z78" s="119">
        <v>0.60627994918116079</v>
      </c>
      <c r="AA78" s="119">
        <v>9.4968114837534534E-2</v>
      </c>
      <c r="AB78" s="119">
        <v>0.67695531012681354</v>
      </c>
      <c r="AC78" s="119"/>
      <c r="AD78" s="118">
        <v>3.3184388689807928E-2</v>
      </c>
      <c r="AE78" s="118">
        <v>-0.1190379404222537</v>
      </c>
      <c r="AF78" s="118">
        <v>-2.852794225566713E-2</v>
      </c>
      <c r="AG78" s="461">
        <v>258</v>
      </c>
      <c r="AH78" s="461">
        <v>259</v>
      </c>
      <c r="AI78" s="461">
        <v>260</v>
      </c>
      <c r="AJ78" s="461">
        <v>261</v>
      </c>
      <c r="AK78" s="451"/>
      <c r="AL78" s="451"/>
    </row>
    <row r="79" spans="1:38" s="115" customFormat="1" ht="12" customHeight="1">
      <c r="A79" s="68"/>
      <c r="B79" s="69" t="s">
        <v>11</v>
      </c>
      <c r="C79" s="116" t="s">
        <v>325</v>
      </c>
      <c r="D79" s="116"/>
      <c r="E79" s="19">
        <v>241.61947383643499</v>
      </c>
      <c r="F79" s="118"/>
      <c r="G79" s="20">
        <v>2.8530526700315102</v>
      </c>
      <c r="H79" s="118">
        <v>2.9474109741552472</v>
      </c>
      <c r="I79" s="118">
        <v>3.038941939009884</v>
      </c>
      <c r="J79" s="118">
        <v>2.9853611329608012</v>
      </c>
      <c r="K79" s="118"/>
      <c r="L79" s="25">
        <v>6.0272330006450388E-2</v>
      </c>
      <c r="M79" s="119">
        <v>5.230293190244502E-3</v>
      </c>
      <c r="N79" s="119">
        <v>1.7143663021641171E-2</v>
      </c>
      <c r="O79" s="119">
        <v>2.0432230195192979E-2</v>
      </c>
      <c r="P79" s="118"/>
      <c r="Q79" s="20">
        <v>0.93687995662903234</v>
      </c>
      <c r="R79" s="118">
        <v>0.831801470792217</v>
      </c>
      <c r="S79" s="118">
        <v>0.81025338937140934</v>
      </c>
      <c r="T79" s="118">
        <v>0.84760078290946073</v>
      </c>
      <c r="U79" s="118"/>
      <c r="V79" s="117">
        <v>244.25689232568831</v>
      </c>
      <c r="W79" s="117">
        <v>280.93055144054262</v>
      </c>
      <c r="X79" s="117">
        <v>298.54959604552181</v>
      </c>
      <c r="Y79" s="117"/>
      <c r="Z79" s="119">
        <v>0.1201322807584784</v>
      </c>
      <c r="AA79" s="119">
        <v>3.2712047328722349E-3</v>
      </c>
      <c r="AB79" s="119">
        <v>3.8473866318236238E-2</v>
      </c>
      <c r="AC79" s="119"/>
      <c r="AD79" s="118">
        <v>-0.1132951806585262</v>
      </c>
      <c r="AE79" s="118">
        <v>-0.22575058562894909</v>
      </c>
      <c r="AF79" s="118">
        <v>-0.15401575215437421</v>
      </c>
      <c r="AG79" s="461">
        <v>262</v>
      </c>
      <c r="AH79" s="461">
        <v>263</v>
      </c>
      <c r="AI79" s="461">
        <v>264</v>
      </c>
      <c r="AJ79" s="461">
        <v>265</v>
      </c>
      <c r="AK79" s="451"/>
      <c r="AL79" s="451"/>
    </row>
    <row r="80" spans="1:38" s="115" customFormat="1" ht="12" customHeight="1">
      <c r="A80" s="68">
        <v>16</v>
      </c>
      <c r="B80" s="69" t="s">
        <v>0</v>
      </c>
      <c r="C80" s="116" t="s">
        <v>225</v>
      </c>
      <c r="D80" s="116"/>
      <c r="E80" s="19">
        <v>242.84676616630949</v>
      </c>
      <c r="F80" s="118"/>
      <c r="G80" s="20">
        <v>14.613903690991931</v>
      </c>
      <c r="H80" s="118">
        <v>15.51219922756396</v>
      </c>
      <c r="I80" s="118">
        <v>15.115876652652821</v>
      </c>
      <c r="J80" s="118">
        <v>14.955484782396599</v>
      </c>
      <c r="K80" s="118"/>
      <c r="L80" s="25">
        <v>0.54991834617345525</v>
      </c>
      <c r="M80" s="119">
        <v>5.5503443848392793E-2</v>
      </c>
      <c r="N80" s="119">
        <v>0.18570198058225201</v>
      </c>
      <c r="O80" s="119">
        <v>0.21169786724976641</v>
      </c>
      <c r="P80" s="118"/>
      <c r="Q80" s="20">
        <v>8.5696753777467407</v>
      </c>
      <c r="R80" s="118">
        <v>8.8114989425208687</v>
      </c>
      <c r="S80" s="118">
        <v>8.7692327743597183</v>
      </c>
      <c r="T80" s="118">
        <v>8.7715981196418351</v>
      </c>
      <c r="U80" s="118"/>
      <c r="V80" s="117">
        <v>25444.281185301559</v>
      </c>
      <c r="W80" s="117">
        <v>2470.7710926106888</v>
      </c>
      <c r="X80" s="117">
        <v>1957.6656677731539</v>
      </c>
      <c r="Y80" s="117"/>
      <c r="Z80" s="119">
        <v>0.1137796176877708</v>
      </c>
      <c r="AA80" s="119">
        <v>0.39597573057980368</v>
      </c>
      <c r="AB80" s="119">
        <v>0.56900830348967446</v>
      </c>
      <c r="AC80" s="119"/>
      <c r="AD80" s="118">
        <v>-0.1019720641172048</v>
      </c>
      <c r="AE80" s="118">
        <v>-5.7368991363669422E-2</v>
      </c>
      <c r="AF80" s="118">
        <v>-3.9051650880815907E-2</v>
      </c>
      <c r="AG80" s="461">
        <v>266</v>
      </c>
      <c r="AH80" s="461">
        <v>267</v>
      </c>
      <c r="AI80" s="461">
        <v>268</v>
      </c>
      <c r="AJ80" s="461">
        <v>269</v>
      </c>
      <c r="AK80" s="451"/>
      <c r="AL80" s="451"/>
    </row>
    <row r="81" spans="1:38" s="115" customFormat="1" ht="12" customHeight="1">
      <c r="A81" s="68"/>
      <c r="B81" s="69" t="s">
        <v>5</v>
      </c>
      <c r="C81" s="116" t="s">
        <v>226</v>
      </c>
      <c r="D81" s="116"/>
      <c r="E81" s="19">
        <v>244.0689856058581</v>
      </c>
      <c r="F81" s="118"/>
      <c r="G81" s="20">
        <v>4.3949815576921933</v>
      </c>
      <c r="H81" s="118">
        <v>5.370121412764699</v>
      </c>
      <c r="I81" s="118">
        <v>5.2050524514375978</v>
      </c>
      <c r="J81" s="118">
        <v>4.5337877112173359</v>
      </c>
      <c r="K81" s="118"/>
      <c r="L81" s="25">
        <v>0.48375597920582342</v>
      </c>
      <c r="M81" s="119">
        <v>4.4121515977091207E-2</v>
      </c>
      <c r="N81" s="119">
        <v>0.14652338668344639</v>
      </c>
      <c r="O81" s="119">
        <v>0.16827170947246711</v>
      </c>
      <c r="P81" s="118"/>
      <c r="Q81" s="20">
        <v>7.5575781021964206</v>
      </c>
      <c r="R81" s="118">
        <v>6.9965287122375264</v>
      </c>
      <c r="S81" s="118">
        <v>6.9107348706765999</v>
      </c>
      <c r="T81" s="118">
        <v>6.9753903565805544</v>
      </c>
      <c r="U81" s="118"/>
      <c r="V81" s="117">
        <v>25387.807171898959</v>
      </c>
      <c r="W81" s="117">
        <v>2466.580032814923</v>
      </c>
      <c r="X81" s="117">
        <v>1960.431617089449</v>
      </c>
      <c r="Y81" s="117"/>
      <c r="Z81" s="119">
        <v>3.0382215344213041E-2</v>
      </c>
      <c r="AA81" s="119">
        <v>8.5221981306521588E-2</v>
      </c>
      <c r="AB81" s="119">
        <v>0.77351310503272952</v>
      </c>
      <c r="AC81" s="119"/>
      <c r="AD81" s="118">
        <v>-0.1392636463113178</v>
      </c>
      <c r="AE81" s="118">
        <v>-0.1161035394259808</v>
      </c>
      <c r="AF81" s="118">
        <v>-1.968829751755324E-2</v>
      </c>
      <c r="AG81" s="461">
        <v>270</v>
      </c>
      <c r="AH81" s="461">
        <v>271</v>
      </c>
      <c r="AI81" s="461">
        <v>272</v>
      </c>
      <c r="AJ81" s="461">
        <v>273</v>
      </c>
      <c r="AK81" s="451"/>
      <c r="AL81" s="451"/>
    </row>
    <row r="82" spans="1:38" s="115" customFormat="1" ht="12" customHeight="1">
      <c r="A82" s="68"/>
      <c r="B82" s="69" t="s">
        <v>11</v>
      </c>
      <c r="C82" s="116" t="s">
        <v>227</v>
      </c>
      <c r="D82" s="116"/>
      <c r="E82" s="19">
        <v>245.64089899418741</v>
      </c>
      <c r="F82" s="118"/>
      <c r="G82" s="20">
        <v>2.1469828848996531</v>
      </c>
      <c r="H82" s="118">
        <v>3.886953990420206</v>
      </c>
      <c r="I82" s="118">
        <v>3.967387152323576</v>
      </c>
      <c r="J82" s="118">
        <v>3.2059139842671649</v>
      </c>
      <c r="K82" s="118"/>
      <c r="L82" s="25">
        <v>0.37567708629326241</v>
      </c>
      <c r="M82" s="119">
        <v>4.5569249532293937E-2</v>
      </c>
      <c r="N82" s="119">
        <v>0.16155796782272741</v>
      </c>
      <c r="O82" s="119">
        <v>0.1673203164436978</v>
      </c>
      <c r="P82" s="118"/>
      <c r="Q82" s="20">
        <v>5.8879626441102841</v>
      </c>
      <c r="R82" s="118">
        <v>7.2293101608084296</v>
      </c>
      <c r="S82" s="118">
        <v>7.6176147414700726</v>
      </c>
      <c r="T82" s="118">
        <v>6.9285549391572774</v>
      </c>
      <c r="U82" s="118"/>
      <c r="V82" s="117">
        <v>251.89235041281299</v>
      </c>
      <c r="W82" s="117">
        <v>342.20670837156632</v>
      </c>
      <c r="X82" s="117">
        <v>349.36187007670981</v>
      </c>
      <c r="Y82" s="117"/>
      <c r="Z82" s="119">
        <v>6.7602137825417694E-6</v>
      </c>
      <c r="AA82" s="119">
        <v>1.1555915548910891E-5</v>
      </c>
      <c r="AB82" s="119">
        <v>1.0438202870443281E-2</v>
      </c>
      <c r="AC82" s="119"/>
      <c r="AD82" s="118">
        <v>-0.24107385205716131</v>
      </c>
      <c r="AE82" s="118">
        <v>-0.2438909744068109</v>
      </c>
      <c r="AF82" s="118">
        <v>-0.15555904375648791</v>
      </c>
      <c r="AG82" s="461">
        <v>274</v>
      </c>
      <c r="AH82" s="461">
        <v>275</v>
      </c>
      <c r="AI82" s="461">
        <v>276</v>
      </c>
      <c r="AJ82" s="461">
        <v>277</v>
      </c>
      <c r="AK82" s="451"/>
      <c r="AL82" s="451"/>
    </row>
    <row r="83" spans="1:38" s="115" customFormat="1" ht="12" customHeight="1">
      <c r="A83" s="68"/>
      <c r="B83" s="69" t="s">
        <v>12</v>
      </c>
      <c r="C83" s="116" t="s">
        <v>228</v>
      </c>
      <c r="D83" s="116"/>
      <c r="E83" s="19">
        <v>245.64089899418741</v>
      </c>
      <c r="F83" s="118"/>
      <c r="G83" s="20">
        <v>17.97459653055699</v>
      </c>
      <c r="H83" s="118">
        <v>10.338371353239079</v>
      </c>
      <c r="I83" s="118">
        <v>11.8245955020586</v>
      </c>
      <c r="J83" s="118">
        <v>13.109050433793479</v>
      </c>
      <c r="K83" s="118"/>
      <c r="L83" s="25">
        <v>0.87479424125773186</v>
      </c>
      <c r="M83" s="119">
        <v>7.6595636058366487E-2</v>
      </c>
      <c r="N83" s="119">
        <v>0.26910028469751762</v>
      </c>
      <c r="O83" s="119">
        <v>0.31248321354191422</v>
      </c>
      <c r="P83" s="118"/>
      <c r="Q83" s="20">
        <v>13.710593490356031</v>
      </c>
      <c r="R83" s="118">
        <v>12.15397864730469</v>
      </c>
      <c r="S83" s="118">
        <v>12.704344705864701</v>
      </c>
      <c r="T83" s="118">
        <v>12.948539764997779</v>
      </c>
      <c r="U83" s="118"/>
      <c r="V83" s="117">
        <v>248.40620687685021</v>
      </c>
      <c r="W83" s="117">
        <v>292.84296395762988</v>
      </c>
      <c r="X83" s="117">
        <v>310.3346725547263</v>
      </c>
      <c r="Y83" s="117"/>
      <c r="Z83" s="119">
        <v>4.4408920985006262E-16</v>
      </c>
      <c r="AA83" s="119">
        <v>9.5043084513690701E-11</v>
      </c>
      <c r="AB83" s="119">
        <v>3.0043843102234291E-7</v>
      </c>
      <c r="AC83" s="119"/>
      <c r="AD83" s="118">
        <v>0.62746783230321967</v>
      </c>
      <c r="AE83" s="118">
        <v>0.48018995223071231</v>
      </c>
      <c r="AF83" s="118">
        <v>0.37295157908181409</v>
      </c>
      <c r="AG83" s="461">
        <v>278</v>
      </c>
      <c r="AH83" s="461">
        <v>279</v>
      </c>
      <c r="AI83" s="461">
        <v>280</v>
      </c>
      <c r="AJ83" s="461">
        <v>281</v>
      </c>
      <c r="AK83" s="451"/>
      <c r="AL83" s="451"/>
    </row>
    <row r="84" spans="1:38" s="115" customFormat="1" ht="12" customHeight="1">
      <c r="A84" s="68"/>
      <c r="B84" s="69" t="s">
        <v>210</v>
      </c>
      <c r="C84" s="116" t="s">
        <v>251</v>
      </c>
      <c r="D84" s="116"/>
      <c r="E84" s="19">
        <v>245.64089899418741</v>
      </c>
      <c r="F84" s="118"/>
      <c r="G84" s="20">
        <v>20.12157941545664</v>
      </c>
      <c r="H84" s="118">
        <v>14.194347575046701</v>
      </c>
      <c r="I84" s="118">
        <v>15.766779409466819</v>
      </c>
      <c r="J84" s="118">
        <v>16.279984843226991</v>
      </c>
      <c r="K84" s="118"/>
      <c r="L84" s="25">
        <v>0.90156244582089762</v>
      </c>
      <c r="M84" s="119">
        <v>8.1667727004443996E-2</v>
      </c>
      <c r="N84" s="119">
        <v>0.28081857718373138</v>
      </c>
      <c r="O84" s="119">
        <v>0.32057779398635261</v>
      </c>
      <c r="P84" s="118"/>
      <c r="Q84" s="20">
        <v>14.13012982692884</v>
      </c>
      <c r="R84" s="118">
        <v>12.937701292318209</v>
      </c>
      <c r="S84" s="118">
        <v>13.22949246265693</v>
      </c>
      <c r="T84" s="118">
        <v>13.26025044187495</v>
      </c>
      <c r="U84" s="118"/>
      <c r="V84" s="117">
        <v>248.67204900547259</v>
      </c>
      <c r="W84" s="117">
        <v>2463.0363789861121</v>
      </c>
      <c r="X84" s="117">
        <v>1954.5879949420751</v>
      </c>
      <c r="Y84" s="117"/>
      <c r="Z84" s="119">
        <v>3.3253644282638111E-10</v>
      </c>
      <c r="AA84" s="119">
        <v>1.2386486312188081E-6</v>
      </c>
      <c r="AB84" s="119">
        <v>2.664484600378714E-5</v>
      </c>
      <c r="AC84" s="119"/>
      <c r="AD84" s="118">
        <v>0.4577105519413292</v>
      </c>
      <c r="AE84" s="118">
        <v>0.326895902575911</v>
      </c>
      <c r="AF84" s="118">
        <v>0.28728162806955249</v>
      </c>
      <c r="AG84" s="461">
        <v>282</v>
      </c>
      <c r="AH84" s="461">
        <v>283</v>
      </c>
      <c r="AI84" s="461">
        <v>284</v>
      </c>
      <c r="AJ84" s="461">
        <v>285</v>
      </c>
      <c r="AK84" s="451"/>
      <c r="AL84" s="451"/>
    </row>
    <row r="85" spans="1:38" s="115" customFormat="1" ht="12" customHeight="1">
      <c r="A85" s="68"/>
      <c r="B85" s="69" t="s">
        <v>13</v>
      </c>
      <c r="C85" s="116" t="s">
        <v>229</v>
      </c>
      <c r="D85" s="116"/>
      <c r="E85" s="19">
        <v>243.54699748082271</v>
      </c>
      <c r="F85" s="118"/>
      <c r="G85" s="20">
        <v>3.4114174307237142</v>
      </c>
      <c r="H85" s="118">
        <v>2.7950865430290461</v>
      </c>
      <c r="I85" s="118">
        <v>3.0364195160167808</v>
      </c>
      <c r="J85" s="118">
        <v>2.846212288012731</v>
      </c>
      <c r="K85" s="118"/>
      <c r="L85" s="25">
        <v>0.39889750761818171</v>
      </c>
      <c r="M85" s="119">
        <v>3.2915566154112459E-2</v>
      </c>
      <c r="N85" s="119">
        <v>0.11158579437530319</v>
      </c>
      <c r="O85" s="119">
        <v>0.13096827833745989</v>
      </c>
      <c r="P85" s="118"/>
      <c r="Q85" s="20">
        <v>6.2251914555512471</v>
      </c>
      <c r="R85" s="118">
        <v>5.2217550984757697</v>
      </c>
      <c r="S85" s="118">
        <v>5.2618992603134886</v>
      </c>
      <c r="T85" s="118">
        <v>5.4203543058957546</v>
      </c>
      <c r="U85" s="118"/>
      <c r="V85" s="117">
        <v>245.861112286506</v>
      </c>
      <c r="W85" s="117">
        <v>281.80344892301429</v>
      </c>
      <c r="X85" s="117">
        <v>297.16823757475748</v>
      </c>
      <c r="Y85" s="117"/>
      <c r="Z85" s="119">
        <v>0.1248823683618427</v>
      </c>
      <c r="AA85" s="119">
        <v>0.3660634108597316</v>
      </c>
      <c r="AB85" s="119">
        <v>0.1792590619604244</v>
      </c>
      <c r="AC85" s="119"/>
      <c r="AD85" s="118">
        <v>0.117794761219186</v>
      </c>
      <c r="AE85" s="118">
        <v>6.9905514102170413E-2</v>
      </c>
      <c r="AF85" s="118">
        <v>0.10226976381671431</v>
      </c>
      <c r="AG85" s="461">
        <v>286</v>
      </c>
      <c r="AH85" s="461">
        <v>287</v>
      </c>
      <c r="AI85" s="461">
        <v>288</v>
      </c>
      <c r="AJ85" s="461">
        <v>289</v>
      </c>
      <c r="AK85" s="451"/>
      <c r="AL85" s="451"/>
    </row>
    <row r="86" spans="1:38" s="115" customFormat="1" ht="12" customHeight="1">
      <c r="A86" s="68"/>
      <c r="B86" s="69" t="s">
        <v>14</v>
      </c>
      <c r="C86" s="116" t="s">
        <v>230</v>
      </c>
      <c r="D86" s="116"/>
      <c r="E86" s="19">
        <v>245.06146857508531</v>
      </c>
      <c r="F86" s="118"/>
      <c r="G86" s="20">
        <v>9.6881010187284726</v>
      </c>
      <c r="H86" s="118">
        <v>11.91993994615077</v>
      </c>
      <c r="I86" s="118">
        <v>11.50821718609248</v>
      </c>
      <c r="J86" s="118">
        <v>10.66136753064716</v>
      </c>
      <c r="K86" s="118"/>
      <c r="L86" s="25">
        <v>0.51155899234374436</v>
      </c>
      <c r="M86" s="119">
        <v>5.2235193147297909E-2</v>
      </c>
      <c r="N86" s="119">
        <v>0.17088920881137001</v>
      </c>
      <c r="O86" s="119">
        <v>0.191982850316782</v>
      </c>
      <c r="P86" s="118"/>
      <c r="Q86" s="20">
        <v>8.0081691740430383</v>
      </c>
      <c r="R86" s="118">
        <v>8.2850892877781508</v>
      </c>
      <c r="S86" s="118">
        <v>8.0580618025272805</v>
      </c>
      <c r="T86" s="118">
        <v>7.9544288174054616</v>
      </c>
      <c r="U86" s="118"/>
      <c r="V86" s="117">
        <v>25400.59014793469</v>
      </c>
      <c r="W86" s="117">
        <v>2466.5347227936409</v>
      </c>
      <c r="X86" s="117">
        <v>1959.756416591958</v>
      </c>
      <c r="Y86" s="117"/>
      <c r="Z86" s="119">
        <v>2.7028020577191111E-5</v>
      </c>
      <c r="AA86" s="119">
        <v>7.9729477770840163E-4</v>
      </c>
      <c r="AB86" s="119">
        <v>7.3565193799421724E-2</v>
      </c>
      <c r="AC86" s="119"/>
      <c r="AD86" s="118">
        <v>-0.26946529703747818</v>
      </c>
      <c r="AE86" s="118">
        <v>-0.22601326313594289</v>
      </c>
      <c r="AF86" s="118">
        <v>-0.12225213484325451</v>
      </c>
      <c r="AG86" s="461">
        <v>290</v>
      </c>
      <c r="AH86" s="461">
        <v>291</v>
      </c>
      <c r="AI86" s="461">
        <v>292</v>
      </c>
      <c r="AJ86" s="461">
        <v>293</v>
      </c>
      <c r="AK86" s="451"/>
      <c r="AL86" s="451"/>
    </row>
    <row r="87" spans="1:38" s="115" customFormat="1" ht="12" customHeight="1">
      <c r="A87" s="68"/>
      <c r="B87" s="69" t="s">
        <v>15</v>
      </c>
      <c r="C87" s="116" t="s">
        <v>231</v>
      </c>
      <c r="D87" s="116"/>
      <c r="E87" s="19">
        <v>245.64089899418741</v>
      </c>
      <c r="F87" s="118"/>
      <c r="G87" s="20">
        <v>10.28081229759327</v>
      </c>
      <c r="H87" s="118">
        <v>3.9666675802057152</v>
      </c>
      <c r="I87" s="118">
        <v>4.3374093766902311</v>
      </c>
      <c r="J87" s="118">
        <v>5.5428882810458893</v>
      </c>
      <c r="K87" s="118"/>
      <c r="L87" s="25">
        <v>0.84766319561721026</v>
      </c>
      <c r="M87" s="119">
        <v>5.6132895932109447E-2</v>
      </c>
      <c r="N87" s="119">
        <v>0.20149319797449561</v>
      </c>
      <c r="O87" s="119">
        <v>0.25864152388101908</v>
      </c>
      <c r="P87" s="118"/>
      <c r="Q87" s="20">
        <v>13.28537036907591</v>
      </c>
      <c r="R87" s="118">
        <v>8.8991244729633614</v>
      </c>
      <c r="S87" s="118">
        <v>9.5047484849970214</v>
      </c>
      <c r="T87" s="118">
        <v>10.70221794972265</v>
      </c>
      <c r="U87" s="118"/>
      <c r="V87" s="117">
        <v>246.7911500086131</v>
      </c>
      <c r="W87" s="117">
        <v>272.97214391422028</v>
      </c>
      <c r="X87" s="117">
        <v>291.95172703862852</v>
      </c>
      <c r="Y87" s="117"/>
      <c r="Z87" s="119">
        <v>1.7441603716861209E-12</v>
      </c>
      <c r="AA87" s="119">
        <v>5.7951643483988853E-11</v>
      </c>
      <c r="AB87" s="119">
        <v>1.8153903291739939E-7</v>
      </c>
      <c r="AC87" s="119"/>
      <c r="AD87" s="118">
        <v>0.70535914004217348</v>
      </c>
      <c r="AE87" s="118">
        <v>0.59770228323807628</v>
      </c>
      <c r="AF87" s="118">
        <v>0.42844596139397162</v>
      </c>
      <c r="AG87" s="461">
        <v>294</v>
      </c>
      <c r="AH87" s="461">
        <v>295</v>
      </c>
      <c r="AI87" s="461">
        <v>296</v>
      </c>
      <c r="AJ87" s="461">
        <v>297</v>
      </c>
      <c r="AK87" s="451"/>
      <c r="AL87" s="451"/>
    </row>
    <row r="88" spans="1:38" s="115" customFormat="1" ht="12" customHeight="1">
      <c r="A88" s="68"/>
      <c r="B88" s="69" t="s">
        <v>16</v>
      </c>
      <c r="C88" s="116" t="s">
        <v>232</v>
      </c>
      <c r="D88" s="116"/>
      <c r="E88" s="19">
        <v>243.54699748082271</v>
      </c>
      <c r="F88" s="118"/>
      <c r="G88" s="20">
        <v>5.7868012280782857</v>
      </c>
      <c r="H88" s="118">
        <v>5.101107933145439</v>
      </c>
      <c r="I88" s="118">
        <v>4.993224423645537</v>
      </c>
      <c r="J88" s="118">
        <v>4.8812333892018707</v>
      </c>
      <c r="K88" s="118"/>
      <c r="L88" s="25">
        <v>0.48770764722609827</v>
      </c>
      <c r="M88" s="119">
        <v>3.5053689334689053E-2</v>
      </c>
      <c r="N88" s="119">
        <v>0.11782123921413309</v>
      </c>
      <c r="O88" s="119">
        <v>0.13146625443227081</v>
      </c>
      <c r="P88" s="118"/>
      <c r="Q88" s="20">
        <v>7.6111618155934693</v>
      </c>
      <c r="R88" s="118">
        <v>5.5612839156082288</v>
      </c>
      <c r="S88" s="118">
        <v>5.5553733965808627</v>
      </c>
      <c r="T88" s="118">
        <v>5.4484581644536574</v>
      </c>
      <c r="U88" s="118"/>
      <c r="V88" s="117">
        <v>245.05936784070011</v>
      </c>
      <c r="W88" s="117">
        <v>271.58308657601322</v>
      </c>
      <c r="X88" s="117">
        <v>278.86763156988383</v>
      </c>
      <c r="Y88" s="117"/>
      <c r="Z88" s="119">
        <v>0.16208101797696339</v>
      </c>
      <c r="AA88" s="119">
        <v>0.1148917265438056</v>
      </c>
      <c r="AB88" s="119">
        <v>7.408988014382567E-2</v>
      </c>
      <c r="AC88" s="119"/>
      <c r="AD88" s="118">
        <v>0.1227871194407474</v>
      </c>
      <c r="AE88" s="118">
        <v>0.1370564291837002</v>
      </c>
      <c r="AF88" s="118">
        <v>0.15720525646031369</v>
      </c>
      <c r="AG88" s="461">
        <v>298</v>
      </c>
      <c r="AH88" s="461">
        <v>299</v>
      </c>
      <c r="AI88" s="461">
        <v>300</v>
      </c>
      <c r="AJ88" s="461">
        <v>301</v>
      </c>
      <c r="AK88" s="451"/>
      <c r="AL88" s="451"/>
    </row>
    <row r="89" spans="1:38" s="115" customFormat="1" ht="12" customHeight="1">
      <c r="A89" s="580">
        <v>17</v>
      </c>
      <c r="B89" s="580"/>
      <c r="C89" s="116" t="s">
        <v>252</v>
      </c>
      <c r="D89" s="116"/>
      <c r="E89" s="19">
        <v>242.6119568056622</v>
      </c>
      <c r="F89" s="118"/>
      <c r="G89" s="20">
        <v>2.8427598349824992</v>
      </c>
      <c r="H89" s="118">
        <v>2.5607308571054959</v>
      </c>
      <c r="I89" s="118">
        <v>2.5042008716143829</v>
      </c>
      <c r="J89" s="118">
        <v>2.4798951833033982</v>
      </c>
      <c r="K89" s="118"/>
      <c r="L89" s="25">
        <v>7.9772718887419991E-2</v>
      </c>
      <c r="M89" s="119">
        <v>7.3978254386362534E-3</v>
      </c>
      <c r="N89" s="119">
        <v>2.479497614425729E-2</v>
      </c>
      <c r="O89" s="119">
        <v>2.775408702954248E-2</v>
      </c>
      <c r="P89" s="118"/>
      <c r="Q89" s="20">
        <v>1.2425403323898301</v>
      </c>
      <c r="R89" s="118">
        <v>1.171039842089066</v>
      </c>
      <c r="S89" s="118">
        <v>1.1665068020095599</v>
      </c>
      <c r="T89" s="118">
        <v>1.1465902811123869</v>
      </c>
      <c r="U89" s="118"/>
      <c r="V89" s="117">
        <v>25297.964527703629</v>
      </c>
      <c r="W89" s="117">
        <v>2453.9470070164671</v>
      </c>
      <c r="X89" s="117">
        <v>1947.333305255811</v>
      </c>
      <c r="Y89" s="117"/>
      <c r="Z89" s="119">
        <v>1.9113985959040569E-4</v>
      </c>
      <c r="AA89" s="119">
        <v>2.0893327316695579E-5</v>
      </c>
      <c r="AB89" s="119">
        <v>5.3485916609030681E-6</v>
      </c>
      <c r="AC89" s="119"/>
      <c r="AD89" s="118">
        <v>0.2406917665881354</v>
      </c>
      <c r="AE89" s="118">
        <v>0.2883287796506806</v>
      </c>
      <c r="AF89" s="118">
        <v>0.31310401283041539</v>
      </c>
      <c r="AG89" s="461">
        <v>302</v>
      </c>
      <c r="AH89" s="461">
        <v>303</v>
      </c>
      <c r="AI89" s="461">
        <v>304</v>
      </c>
      <c r="AJ89" s="461">
        <v>305</v>
      </c>
      <c r="AK89" s="451"/>
      <c r="AL89" s="451"/>
    </row>
    <row r="90" spans="1:38" s="115" customFormat="1" ht="12" customHeight="1">
      <c r="A90" s="409"/>
      <c r="B90" s="121" t="s">
        <v>210</v>
      </c>
      <c r="C90" s="123" t="s">
        <v>267</v>
      </c>
      <c r="D90" s="123"/>
      <c r="E90" s="23">
        <v>241.33229507204689</v>
      </c>
      <c r="F90" s="125"/>
      <c r="G90" s="24">
        <v>7.4594591644275727</v>
      </c>
      <c r="H90" s="125">
        <v>6.3331360529590803</v>
      </c>
      <c r="I90" s="125">
        <v>6.0859608646072081</v>
      </c>
      <c r="J90" s="125">
        <v>6.0115589215304706</v>
      </c>
      <c r="K90" s="125"/>
      <c r="L90" s="27">
        <v>0.45408695163549317</v>
      </c>
      <c r="M90" s="126">
        <v>3.7265189681259768E-2</v>
      </c>
      <c r="N90" s="126">
        <v>0.12398506566793541</v>
      </c>
      <c r="O90" s="126">
        <v>0.14173086827742629</v>
      </c>
      <c r="P90" s="125"/>
      <c r="Q90" s="24">
        <v>7.0541833576654573</v>
      </c>
      <c r="R90" s="125">
        <v>5.8889655933268079</v>
      </c>
      <c r="S90" s="125">
        <v>5.8249403604485641</v>
      </c>
      <c r="T90" s="125">
        <v>5.8479006703097891</v>
      </c>
      <c r="U90" s="125"/>
      <c r="V90" s="124">
        <v>243.58029895014229</v>
      </c>
      <c r="W90" s="124">
        <v>277.33477821949703</v>
      </c>
      <c r="X90" s="124">
        <v>289.05237068788409</v>
      </c>
      <c r="Y90" s="124"/>
      <c r="Z90" s="126">
        <v>1.4116368558450439E-2</v>
      </c>
      <c r="AA90" s="126">
        <v>3.8121724889312869E-3</v>
      </c>
      <c r="AB90" s="126">
        <v>2.5512156408100668E-3</v>
      </c>
      <c r="AC90" s="126"/>
      <c r="AD90" s="125">
        <v>0.19086472681183581</v>
      </c>
      <c r="AE90" s="125">
        <v>0.23057116645830569</v>
      </c>
      <c r="AF90" s="125">
        <v>0.24090137614660789</v>
      </c>
      <c r="AG90" s="461">
        <v>306</v>
      </c>
      <c r="AH90" s="461">
        <v>307</v>
      </c>
      <c r="AI90" s="461">
        <v>308</v>
      </c>
      <c r="AJ90" s="461">
        <v>309</v>
      </c>
      <c r="AK90" s="451"/>
      <c r="AL90" s="451"/>
    </row>
    <row r="91" spans="1:38" s="115" customFormat="1" ht="12" customHeight="1">
      <c r="A91" s="68">
        <v>18</v>
      </c>
      <c r="B91" s="69" t="s">
        <v>0</v>
      </c>
      <c r="C91" s="132" t="s">
        <v>146</v>
      </c>
      <c r="D91" s="116"/>
      <c r="E91" s="19">
        <v>245.64089899418741</v>
      </c>
      <c r="F91" s="118"/>
      <c r="G91" s="20">
        <v>2.979639796276992</v>
      </c>
      <c r="H91" s="118">
        <v>2.9755335216212702</v>
      </c>
      <c r="I91" s="118">
        <v>3.0269590800490058</v>
      </c>
      <c r="J91" s="118">
        <v>2.9647072912642169</v>
      </c>
      <c r="K91" s="118"/>
      <c r="L91" s="25">
        <v>6.1824402305733307E-2</v>
      </c>
      <c r="M91" s="119">
        <v>5.6204991219768654E-3</v>
      </c>
      <c r="N91" s="119">
        <v>1.866347244684281E-2</v>
      </c>
      <c r="O91" s="119">
        <v>2.2478432840976961E-2</v>
      </c>
      <c r="P91" s="118"/>
      <c r="Q91" s="20">
        <v>0.96896985350456288</v>
      </c>
      <c r="R91" s="118">
        <v>0.89030255006777015</v>
      </c>
      <c r="S91" s="118">
        <v>0.87809870484229091</v>
      </c>
      <c r="T91" s="118">
        <v>0.93032298491710064</v>
      </c>
      <c r="U91" s="118"/>
      <c r="V91" s="117">
        <v>248.7012373867513</v>
      </c>
      <c r="W91" s="117">
        <v>290.99402398233639</v>
      </c>
      <c r="X91" s="117">
        <v>1956.5544398518959</v>
      </c>
      <c r="Y91" s="117"/>
      <c r="Z91" s="119">
        <v>0.94731507007667837</v>
      </c>
      <c r="AA91" s="119">
        <v>0.46431717691670521</v>
      </c>
      <c r="AB91" s="119">
        <v>0.81499157610321715</v>
      </c>
      <c r="AC91" s="119"/>
      <c r="AD91" s="118">
        <v>4.6081202091647518E-3</v>
      </c>
      <c r="AE91" s="118">
        <v>-5.3313728446003107E-2</v>
      </c>
      <c r="AF91" s="118">
        <v>1.596645052522621E-2</v>
      </c>
      <c r="AG91" s="461">
        <v>310</v>
      </c>
      <c r="AH91" s="461">
        <v>311</v>
      </c>
      <c r="AI91" s="461">
        <v>312</v>
      </c>
      <c r="AJ91" s="461">
        <v>313</v>
      </c>
      <c r="AK91" s="451"/>
      <c r="AL91" s="451"/>
    </row>
    <row r="92" spans="1:38" s="115" customFormat="1" ht="12" customHeight="1">
      <c r="A92" s="68"/>
      <c r="B92" s="69" t="s">
        <v>5</v>
      </c>
      <c r="C92" s="132" t="s">
        <v>147</v>
      </c>
      <c r="D92" s="116"/>
      <c r="E92" s="19">
        <v>244.48203815598319</v>
      </c>
      <c r="F92" s="118"/>
      <c r="G92" s="20">
        <v>2.9369727309820668</v>
      </c>
      <c r="H92" s="118">
        <v>2.915525091090021</v>
      </c>
      <c r="I92" s="118">
        <v>3.008339719253124</v>
      </c>
      <c r="J92" s="118">
        <v>2.9387339428887409</v>
      </c>
      <c r="K92" s="118"/>
      <c r="L92" s="25">
        <v>6.3290297140734447E-2</v>
      </c>
      <c r="M92" s="119">
        <v>5.8547286819992427E-3</v>
      </c>
      <c r="N92" s="119">
        <v>1.9179618694201751E-2</v>
      </c>
      <c r="O92" s="119">
        <v>2.2880730029783251E-2</v>
      </c>
      <c r="P92" s="118"/>
      <c r="Q92" s="20">
        <v>0.989602111736259</v>
      </c>
      <c r="R92" s="118">
        <v>0.92674056575920571</v>
      </c>
      <c r="S92" s="118">
        <v>0.90220602739408351</v>
      </c>
      <c r="T92" s="118">
        <v>0.94483601093295622</v>
      </c>
      <c r="U92" s="118"/>
      <c r="V92" s="117">
        <v>25297.966201905609</v>
      </c>
      <c r="W92" s="117">
        <v>289.98631433311999</v>
      </c>
      <c r="X92" s="117">
        <v>1947.6733883345951</v>
      </c>
      <c r="Y92" s="117"/>
      <c r="Z92" s="119">
        <v>0.71894880939551875</v>
      </c>
      <c r="AA92" s="119">
        <v>0.28141761107884072</v>
      </c>
      <c r="AB92" s="119">
        <v>0.97838784847888061</v>
      </c>
      <c r="AC92" s="119"/>
      <c r="AD92" s="118">
        <v>2.3127484131129829E-2</v>
      </c>
      <c r="AE92" s="118">
        <v>-7.8317899949251243E-2</v>
      </c>
      <c r="AF92" s="118">
        <v>-1.8528392333095509E-3</v>
      </c>
      <c r="AG92" s="461">
        <v>314</v>
      </c>
      <c r="AH92" s="461">
        <v>315</v>
      </c>
      <c r="AI92" s="461">
        <v>316</v>
      </c>
      <c r="AJ92" s="461">
        <v>317</v>
      </c>
      <c r="AK92" s="451"/>
      <c r="AL92" s="451"/>
    </row>
    <row r="93" spans="1:38" s="115" customFormat="1" ht="12" customHeight="1">
      <c r="A93" s="68"/>
      <c r="B93" s="69" t="s">
        <v>11</v>
      </c>
      <c r="C93" s="132" t="s">
        <v>148</v>
      </c>
      <c r="D93" s="116"/>
      <c r="E93" s="19">
        <v>245.64089899418741</v>
      </c>
      <c r="F93" s="118"/>
      <c r="G93" s="20">
        <v>3.2519804158955208</v>
      </c>
      <c r="H93" s="118">
        <v>3.3031236141716489</v>
      </c>
      <c r="I93" s="118">
        <v>3.3340952241994639</v>
      </c>
      <c r="J93" s="118">
        <v>3.273177870106657</v>
      </c>
      <c r="K93" s="118"/>
      <c r="L93" s="25">
        <v>5.1994480476106331E-2</v>
      </c>
      <c r="M93" s="119">
        <v>4.9509307754043242E-3</v>
      </c>
      <c r="N93" s="119">
        <v>1.6567111010555861E-2</v>
      </c>
      <c r="O93" s="119">
        <v>1.9703234469108651E-2</v>
      </c>
      <c r="P93" s="118"/>
      <c r="Q93" s="20">
        <v>0.81490612526805617</v>
      </c>
      <c r="R93" s="118">
        <v>0.783632062804546</v>
      </c>
      <c r="S93" s="118">
        <v>0.77924957109063986</v>
      </c>
      <c r="T93" s="118">
        <v>0.81490705144054199</v>
      </c>
      <c r="U93" s="118"/>
      <c r="V93" s="117">
        <v>25296.118714425669</v>
      </c>
      <c r="W93" s="117">
        <v>2456.020162427611</v>
      </c>
      <c r="X93" s="117">
        <v>1954.211881769334</v>
      </c>
      <c r="Y93" s="117"/>
      <c r="Z93" s="119">
        <v>0.30892320505741161</v>
      </c>
      <c r="AA93" s="119">
        <v>0.1189801005871278</v>
      </c>
      <c r="AB93" s="119">
        <v>0.70307301221596252</v>
      </c>
      <c r="AC93" s="119"/>
      <c r="AD93" s="118">
        <v>-6.5238623119823327E-2</v>
      </c>
      <c r="AE93" s="118">
        <v>-0.1048889062441649</v>
      </c>
      <c r="AF93" s="118">
        <v>-2.6012116583871179E-2</v>
      </c>
      <c r="AG93" s="461">
        <v>318</v>
      </c>
      <c r="AH93" s="461">
        <v>319</v>
      </c>
      <c r="AI93" s="461">
        <v>320</v>
      </c>
      <c r="AJ93" s="461">
        <v>321</v>
      </c>
      <c r="AK93" s="451"/>
      <c r="AL93" s="451"/>
    </row>
    <row r="94" spans="1:38" s="115" customFormat="1" ht="12" customHeight="1">
      <c r="A94" s="68"/>
      <c r="B94" s="69" t="s">
        <v>12</v>
      </c>
      <c r="C94" s="116" t="s">
        <v>149</v>
      </c>
      <c r="D94" s="116"/>
      <c r="E94" s="19">
        <v>244.12642789992469</v>
      </c>
      <c r="F94" s="118"/>
      <c r="G94" s="20">
        <v>2.850350834864698</v>
      </c>
      <c r="H94" s="118">
        <v>3.0076265296737268</v>
      </c>
      <c r="I94" s="118">
        <v>2.986797326910287</v>
      </c>
      <c r="J94" s="118">
        <v>2.9427544379701231</v>
      </c>
      <c r="K94" s="118"/>
      <c r="L94" s="25">
        <v>5.9286652269523822E-2</v>
      </c>
      <c r="M94" s="119">
        <v>5.92592328270641E-3</v>
      </c>
      <c r="N94" s="119">
        <v>1.9759306272461249E-2</v>
      </c>
      <c r="O94" s="119">
        <v>2.3071108365260769E-2</v>
      </c>
      <c r="P94" s="118"/>
      <c r="Q94" s="20">
        <v>0.92632700696659853</v>
      </c>
      <c r="R94" s="118">
        <v>0.93779566045295981</v>
      </c>
      <c r="S94" s="118">
        <v>0.92956519266421034</v>
      </c>
      <c r="T94" s="118">
        <v>0.95425797761135978</v>
      </c>
      <c r="U94" s="118"/>
      <c r="V94" s="117">
        <v>25286.166380958381</v>
      </c>
      <c r="W94" s="117">
        <v>2455.3043070885651</v>
      </c>
      <c r="X94" s="117">
        <v>1952.9084608075809</v>
      </c>
      <c r="Y94" s="117"/>
      <c r="Z94" s="119">
        <v>9.1130495596629668E-3</v>
      </c>
      <c r="AA94" s="119">
        <v>2.9553147358172271E-2</v>
      </c>
      <c r="AB94" s="119">
        <v>0.1556328359594219</v>
      </c>
      <c r="AC94" s="119"/>
      <c r="AD94" s="118">
        <v>-0.16772745376096601</v>
      </c>
      <c r="AE94" s="118">
        <v>-0.14683585598975199</v>
      </c>
      <c r="AF94" s="118">
        <v>-9.7182510267088365E-2</v>
      </c>
      <c r="AG94" s="461">
        <v>322</v>
      </c>
      <c r="AH94" s="461">
        <v>323</v>
      </c>
      <c r="AI94" s="461">
        <v>324</v>
      </c>
      <c r="AJ94" s="461">
        <v>325</v>
      </c>
      <c r="AK94" s="451"/>
      <c r="AL94" s="451"/>
    </row>
    <row r="95" spans="1:38" s="115" customFormat="1" ht="12" customHeight="1">
      <c r="A95" s="68"/>
      <c r="B95" s="69" t="s">
        <v>13</v>
      </c>
      <c r="C95" s="116" t="s">
        <v>150</v>
      </c>
      <c r="D95" s="116"/>
      <c r="E95" s="19">
        <v>243.54699748082271</v>
      </c>
      <c r="F95" s="118"/>
      <c r="G95" s="20">
        <v>2.9816049685367352</v>
      </c>
      <c r="H95" s="118">
        <v>2.9348353573320551</v>
      </c>
      <c r="I95" s="118">
        <v>3.0117386227361052</v>
      </c>
      <c r="J95" s="118">
        <v>3.000702895905246</v>
      </c>
      <c r="K95" s="118"/>
      <c r="L95" s="25">
        <v>6.195113995845114E-2</v>
      </c>
      <c r="M95" s="119">
        <v>6.0151321273540529E-3</v>
      </c>
      <c r="N95" s="119">
        <v>1.9786198626893181E-2</v>
      </c>
      <c r="O95" s="119">
        <v>2.2941007635561301E-2</v>
      </c>
      <c r="P95" s="118"/>
      <c r="Q95" s="20">
        <v>0.96680901676666997</v>
      </c>
      <c r="R95" s="118">
        <v>0.95199922956363803</v>
      </c>
      <c r="S95" s="118">
        <v>0.93083972773047341</v>
      </c>
      <c r="T95" s="118">
        <v>0.94834908552178643</v>
      </c>
      <c r="U95" s="118"/>
      <c r="V95" s="117">
        <v>25290.1120121272</v>
      </c>
      <c r="W95" s="117">
        <v>2454.7695752016439</v>
      </c>
      <c r="X95" s="117">
        <v>1950.426657437117</v>
      </c>
      <c r="Y95" s="117"/>
      <c r="Z95" s="119">
        <v>0.44554636402706088</v>
      </c>
      <c r="AA95" s="119">
        <v>0.6329378104881993</v>
      </c>
      <c r="AB95" s="119">
        <v>0.76932054727507282</v>
      </c>
      <c r="AC95" s="119"/>
      <c r="AD95" s="118">
        <v>4.912039760186758E-2</v>
      </c>
      <c r="AE95" s="118">
        <v>-3.2247290996934658E-2</v>
      </c>
      <c r="AF95" s="118">
        <v>-2.008903597433969E-2</v>
      </c>
      <c r="AG95" s="461">
        <v>326</v>
      </c>
      <c r="AH95" s="461">
        <v>327</v>
      </c>
      <c r="AI95" s="461">
        <v>328</v>
      </c>
      <c r="AJ95" s="461">
        <v>329</v>
      </c>
      <c r="AK95" s="451"/>
      <c r="AL95" s="451"/>
    </row>
    <row r="96" spans="1:38" s="115" customFormat="1" ht="12" customHeight="1">
      <c r="A96" s="68"/>
      <c r="B96" s="69" t="s">
        <v>14</v>
      </c>
      <c r="C96" s="116" t="s">
        <v>151</v>
      </c>
      <c r="D96" s="116"/>
      <c r="E96" s="19">
        <v>243.94818471044709</v>
      </c>
      <c r="F96" s="118"/>
      <c r="G96" s="20">
        <v>2.9879823887065928</v>
      </c>
      <c r="H96" s="118">
        <v>3.0738254319563421</v>
      </c>
      <c r="I96" s="118">
        <v>3.1328878768046819</v>
      </c>
      <c r="J96" s="118">
        <v>3.0626775262476369</v>
      </c>
      <c r="K96" s="118"/>
      <c r="L96" s="25">
        <v>6.0183517693907777E-2</v>
      </c>
      <c r="M96" s="119">
        <v>5.4378324649883196E-3</v>
      </c>
      <c r="N96" s="119">
        <v>1.818537920949612E-2</v>
      </c>
      <c r="O96" s="119">
        <v>2.1784079380325661E-2</v>
      </c>
      <c r="P96" s="118"/>
      <c r="Q96" s="20">
        <v>0.93999677543116722</v>
      </c>
      <c r="R96" s="118">
        <v>0.86061300808495145</v>
      </c>
      <c r="S96" s="118">
        <v>0.85544962790113677</v>
      </c>
      <c r="T96" s="118">
        <v>0.90025689696353206</v>
      </c>
      <c r="U96" s="118"/>
      <c r="V96" s="117">
        <v>25289.43552702399</v>
      </c>
      <c r="W96" s="117">
        <v>2454.758362491224</v>
      </c>
      <c r="X96" s="117">
        <v>1949.816937302782</v>
      </c>
      <c r="Y96" s="117"/>
      <c r="Z96" s="119">
        <v>0.1214047784300509</v>
      </c>
      <c r="AA96" s="119">
        <v>1.300235045729869E-2</v>
      </c>
      <c r="AB96" s="119">
        <v>0.22817016025281939</v>
      </c>
      <c r="AC96" s="119"/>
      <c r="AD96" s="118">
        <v>-9.9654056318127252E-2</v>
      </c>
      <c r="AE96" s="118">
        <v>-0.1676785538140822</v>
      </c>
      <c r="AF96" s="118">
        <v>-8.2508380033939552E-2</v>
      </c>
      <c r="AG96" s="461">
        <v>330</v>
      </c>
      <c r="AH96" s="461">
        <v>331</v>
      </c>
      <c r="AI96" s="461">
        <v>332</v>
      </c>
      <c r="AJ96" s="461">
        <v>333</v>
      </c>
      <c r="AK96" s="451"/>
      <c r="AL96" s="451"/>
    </row>
    <row r="97" spans="1:38" s="115" customFormat="1" ht="12" customHeight="1">
      <c r="A97" s="68"/>
      <c r="B97" s="69" t="s">
        <v>15</v>
      </c>
      <c r="C97" s="116" t="s">
        <v>152</v>
      </c>
      <c r="D97" s="116"/>
      <c r="E97" s="19">
        <v>244.12642789992469</v>
      </c>
      <c r="F97" s="118"/>
      <c r="G97" s="20">
        <v>2.8368403192617069</v>
      </c>
      <c r="H97" s="118">
        <v>2.7944949519294209</v>
      </c>
      <c r="I97" s="118">
        <v>2.9077232895456051</v>
      </c>
      <c r="J97" s="118">
        <v>2.776003707789656</v>
      </c>
      <c r="K97" s="118"/>
      <c r="L97" s="25">
        <v>6.3987039232544507E-2</v>
      </c>
      <c r="M97" s="119">
        <v>6.2557430194776133E-3</v>
      </c>
      <c r="N97" s="119">
        <v>2.0443751448717629E-2</v>
      </c>
      <c r="O97" s="119">
        <v>2.4869874526311109E-2</v>
      </c>
      <c r="P97" s="118"/>
      <c r="Q97" s="20">
        <v>0.9997684178131</v>
      </c>
      <c r="R97" s="118">
        <v>0.98976767265719634</v>
      </c>
      <c r="S97" s="118">
        <v>0.96146849537310974</v>
      </c>
      <c r="T97" s="118">
        <v>1.0278667576050911</v>
      </c>
      <c r="U97" s="118"/>
      <c r="V97" s="117">
        <v>25274.88610456981</v>
      </c>
      <c r="W97" s="117">
        <v>2453.9421046658049</v>
      </c>
      <c r="X97" s="117">
        <v>1950.2781890604319</v>
      </c>
      <c r="Y97" s="117"/>
      <c r="Z97" s="119">
        <v>0.50595024217788009</v>
      </c>
      <c r="AA97" s="119">
        <v>0.276359639078265</v>
      </c>
      <c r="AB97" s="119">
        <v>0.38553071207046807</v>
      </c>
      <c r="AC97" s="119"/>
      <c r="AD97" s="118">
        <v>4.2778959724305572E-2</v>
      </c>
      <c r="AE97" s="118">
        <v>-7.3428675369372143E-2</v>
      </c>
      <c r="AF97" s="118">
        <v>5.9387207207680162E-2</v>
      </c>
      <c r="AG97" s="461">
        <v>334</v>
      </c>
      <c r="AH97" s="461">
        <v>335</v>
      </c>
      <c r="AI97" s="461">
        <v>336</v>
      </c>
      <c r="AJ97" s="461">
        <v>337</v>
      </c>
      <c r="AK97" s="451"/>
      <c r="AL97" s="451"/>
    </row>
    <row r="98" spans="1:38" s="115" customFormat="1" ht="12" customHeight="1">
      <c r="A98" s="68"/>
      <c r="B98" s="69" t="s">
        <v>16</v>
      </c>
      <c r="C98" s="116" t="s">
        <v>153</v>
      </c>
      <c r="D98" s="116"/>
      <c r="E98" s="19">
        <v>243.94818471044709</v>
      </c>
      <c r="F98" s="118"/>
      <c r="G98" s="20">
        <v>3.017582699080922</v>
      </c>
      <c r="H98" s="118">
        <v>2.9033750182606681</v>
      </c>
      <c r="I98" s="118">
        <v>2.951248091866991</v>
      </c>
      <c r="J98" s="118">
        <v>2.7933243775229739</v>
      </c>
      <c r="K98" s="118"/>
      <c r="L98" s="25">
        <v>6.0598539077564732E-2</v>
      </c>
      <c r="M98" s="119">
        <v>5.9916478569754811E-3</v>
      </c>
      <c r="N98" s="119">
        <v>2.0110128122787192E-2</v>
      </c>
      <c r="O98" s="119">
        <v>2.4269470630166941E-2</v>
      </c>
      <c r="P98" s="118"/>
      <c r="Q98" s="20">
        <v>0.94647892830824987</v>
      </c>
      <c r="R98" s="118">
        <v>0.94829807381931519</v>
      </c>
      <c r="S98" s="118">
        <v>0.94602712581039161</v>
      </c>
      <c r="T98" s="118">
        <v>1.004227355056136</v>
      </c>
      <c r="U98" s="118"/>
      <c r="V98" s="117">
        <v>25291.339367507149</v>
      </c>
      <c r="W98" s="117">
        <v>2454.9282588191131</v>
      </c>
      <c r="X98" s="117">
        <v>325.94430898928232</v>
      </c>
      <c r="Y98" s="117"/>
      <c r="Z98" s="119">
        <v>6.1219988289002547E-2</v>
      </c>
      <c r="AA98" s="119">
        <v>0.29874931218462358</v>
      </c>
      <c r="AB98" s="119">
        <v>6.6811573870406704E-4</v>
      </c>
      <c r="AC98" s="119"/>
      <c r="AD98" s="118">
        <v>0.12043658693934919</v>
      </c>
      <c r="AE98" s="118">
        <v>7.0115824076753541E-2</v>
      </c>
      <c r="AF98" s="118">
        <v>0.22488130675480519</v>
      </c>
      <c r="AG98" s="461">
        <v>338</v>
      </c>
      <c r="AH98" s="461">
        <v>339</v>
      </c>
      <c r="AI98" s="461">
        <v>340</v>
      </c>
      <c r="AJ98" s="461">
        <v>341</v>
      </c>
      <c r="AK98" s="451"/>
      <c r="AL98" s="451"/>
    </row>
    <row r="99" spans="1:38" s="115" customFormat="1" ht="12" customHeight="1">
      <c r="A99" s="68"/>
      <c r="B99" s="69" t="s">
        <v>17</v>
      </c>
      <c r="C99" s="116" t="s">
        <v>154</v>
      </c>
      <c r="D99" s="116"/>
      <c r="E99" s="19">
        <v>242.95570174121991</v>
      </c>
      <c r="F99" s="118"/>
      <c r="G99" s="20">
        <v>2.9475936756099759</v>
      </c>
      <c r="H99" s="118">
        <v>2.9056150219507129</v>
      </c>
      <c r="I99" s="118">
        <v>2.9382759846217459</v>
      </c>
      <c r="J99" s="118">
        <v>2.8957829154478909</v>
      </c>
      <c r="K99" s="118"/>
      <c r="L99" s="25">
        <v>5.9410129504424973E-2</v>
      </c>
      <c r="M99" s="119">
        <v>5.9317463179813018E-3</v>
      </c>
      <c r="N99" s="119">
        <v>1.9952887933734269E-2</v>
      </c>
      <c r="O99" s="119">
        <v>2.36829010185379E-2</v>
      </c>
      <c r="P99" s="118"/>
      <c r="Q99" s="20">
        <v>0.92602784731467369</v>
      </c>
      <c r="R99" s="118">
        <v>0.93911877124609788</v>
      </c>
      <c r="S99" s="118">
        <v>0.93815987494540487</v>
      </c>
      <c r="T99" s="118">
        <v>0.97892894769750993</v>
      </c>
      <c r="U99" s="118"/>
      <c r="V99" s="117">
        <v>25306.428680547979</v>
      </c>
      <c r="W99" s="117">
        <v>2451.7186730658218</v>
      </c>
      <c r="X99" s="117">
        <v>323.80491074754121</v>
      </c>
      <c r="Y99" s="117"/>
      <c r="Z99" s="119">
        <v>0.48801429845471039</v>
      </c>
      <c r="AA99" s="119">
        <v>0.88304048287565617</v>
      </c>
      <c r="AB99" s="119">
        <v>0.41848177192638142</v>
      </c>
      <c r="AC99" s="119"/>
      <c r="AD99" s="118">
        <v>4.4705964609515758E-2</v>
      </c>
      <c r="AE99" s="118">
        <v>9.9444968683944316E-3</v>
      </c>
      <c r="AF99" s="118">
        <v>5.3274760856700673E-2</v>
      </c>
      <c r="AG99" s="461">
        <v>342</v>
      </c>
      <c r="AH99" s="461">
        <v>343</v>
      </c>
      <c r="AI99" s="461">
        <v>344</v>
      </c>
      <c r="AJ99" s="461">
        <v>345</v>
      </c>
      <c r="AK99" s="451"/>
      <c r="AL99" s="451"/>
    </row>
    <row r="100" spans="1:38" s="115" customFormat="1" ht="12" customHeight="1">
      <c r="A100" s="68"/>
      <c r="B100" s="69" t="s">
        <v>135</v>
      </c>
      <c r="C100" s="116" t="s">
        <v>155</v>
      </c>
      <c r="D100" s="116"/>
      <c r="E100" s="19">
        <v>244.23536347483511</v>
      </c>
      <c r="F100" s="118"/>
      <c r="G100" s="20">
        <v>2.7048818827617791</v>
      </c>
      <c r="H100" s="118">
        <v>2.703654713084549</v>
      </c>
      <c r="I100" s="118">
        <v>2.7892568821656529</v>
      </c>
      <c r="J100" s="118">
        <v>2.6745343483226072</v>
      </c>
      <c r="K100" s="118"/>
      <c r="L100" s="25">
        <v>6.5536395925812618E-2</v>
      </c>
      <c r="M100" s="119">
        <v>6.2984789835928449E-3</v>
      </c>
      <c r="N100" s="119">
        <v>2.081374800866435E-2</v>
      </c>
      <c r="O100" s="119">
        <v>2.5054918901210609E-2</v>
      </c>
      <c r="P100" s="118"/>
      <c r="Q100" s="20">
        <v>1.024204849252244</v>
      </c>
      <c r="R100" s="118">
        <v>0.99845190607600631</v>
      </c>
      <c r="S100" s="118">
        <v>0.98043238859364634</v>
      </c>
      <c r="T100" s="118">
        <v>1.0379817654037069</v>
      </c>
      <c r="U100" s="118"/>
      <c r="V100" s="117">
        <v>25371.682367887479</v>
      </c>
      <c r="W100" s="117">
        <v>2461.1199581502042</v>
      </c>
      <c r="X100" s="117">
        <v>1958.536324520318</v>
      </c>
      <c r="Y100" s="117"/>
      <c r="Z100" s="119">
        <v>0.98475308235294001</v>
      </c>
      <c r="AA100" s="119">
        <v>0.20392252479820819</v>
      </c>
      <c r="AB100" s="119">
        <v>0.66854336006605375</v>
      </c>
      <c r="AC100" s="119"/>
      <c r="AD100" s="118">
        <v>1.22876467615094E-3</v>
      </c>
      <c r="AE100" s="118">
        <v>-8.5673369638371744E-2</v>
      </c>
      <c r="AF100" s="118">
        <v>2.9285051174510281E-2</v>
      </c>
      <c r="AG100" s="461">
        <v>346</v>
      </c>
      <c r="AH100" s="461">
        <v>347</v>
      </c>
      <c r="AI100" s="461">
        <v>348</v>
      </c>
      <c r="AJ100" s="461">
        <v>349</v>
      </c>
      <c r="AK100" s="451"/>
      <c r="AL100" s="451"/>
    </row>
    <row r="101" spans="1:38" s="115" customFormat="1" ht="12" customHeight="1">
      <c r="A101" s="580">
        <v>19</v>
      </c>
      <c r="B101" s="580"/>
      <c r="C101" s="116" t="s">
        <v>54</v>
      </c>
      <c r="D101" s="116"/>
      <c r="E101" s="19">
        <v>245.22784644406229</v>
      </c>
      <c r="F101" s="118"/>
      <c r="G101" s="20">
        <v>3.1585522581200749</v>
      </c>
      <c r="H101" s="118">
        <v>3.1814432044289931</v>
      </c>
      <c r="I101" s="118">
        <v>3.253087532506111</v>
      </c>
      <c r="J101" s="118">
        <v>3.2136651293416429</v>
      </c>
      <c r="K101" s="118"/>
      <c r="L101" s="25">
        <v>4.8649532601714923E-2</v>
      </c>
      <c r="M101" s="119">
        <v>4.8882868127075414E-3</v>
      </c>
      <c r="N101" s="119">
        <v>1.6231580187129151E-2</v>
      </c>
      <c r="O101" s="119">
        <v>1.8856738065098841E-2</v>
      </c>
      <c r="P101" s="118"/>
      <c r="Q101" s="20">
        <v>0.76183963680550149</v>
      </c>
      <c r="R101" s="118">
        <v>0.77630826924519691</v>
      </c>
      <c r="S101" s="118">
        <v>0.76565972308386165</v>
      </c>
      <c r="T101" s="118">
        <v>0.78354724998739256</v>
      </c>
      <c r="U101" s="118"/>
      <c r="V101" s="117">
        <v>25463.807593778529</v>
      </c>
      <c r="W101" s="117">
        <v>2468.3302393019981</v>
      </c>
      <c r="X101" s="117">
        <v>1969.84974443892</v>
      </c>
      <c r="Y101" s="117"/>
      <c r="Z101" s="119">
        <v>0.64579958187836217</v>
      </c>
      <c r="AA101" s="119">
        <v>6.6489282313318743E-2</v>
      </c>
      <c r="AB101" s="119">
        <v>0.30116294388906528</v>
      </c>
      <c r="AC101" s="119"/>
      <c r="AD101" s="118">
        <v>-2.9492151632395741E-2</v>
      </c>
      <c r="AE101" s="118">
        <v>-0.12352988926498459</v>
      </c>
      <c r="AF101" s="118">
        <v>-7.0577119392411097E-2</v>
      </c>
      <c r="AG101" s="461">
        <v>350</v>
      </c>
      <c r="AH101" s="461">
        <v>351</v>
      </c>
      <c r="AI101" s="461">
        <v>352</v>
      </c>
      <c r="AJ101" s="461">
        <v>353</v>
      </c>
      <c r="AK101" s="451"/>
      <c r="AL101" s="451"/>
    </row>
    <row r="102" spans="1:38" s="115" customFormat="1" ht="12" customHeight="1">
      <c r="A102" s="581">
        <v>20</v>
      </c>
      <c r="B102" s="581"/>
      <c r="C102" s="123" t="s">
        <v>55</v>
      </c>
      <c r="D102" s="123"/>
      <c r="E102" s="23">
        <v>247.442548852838</v>
      </c>
      <c r="F102" s="125"/>
      <c r="G102" s="24">
        <v>3.239317966632242</v>
      </c>
      <c r="H102" s="125">
        <v>3.2067630783149341</v>
      </c>
      <c r="I102" s="125">
        <v>3.28805411255227</v>
      </c>
      <c r="J102" s="125">
        <v>3.227887218767922</v>
      </c>
      <c r="K102" s="125"/>
      <c r="L102" s="27">
        <v>5.2020041057857402E-2</v>
      </c>
      <c r="M102" s="126">
        <v>5.1931480290359636E-3</v>
      </c>
      <c r="N102" s="126">
        <v>1.7292390720523122E-2</v>
      </c>
      <c r="O102" s="126">
        <v>1.9878449219732142E-2</v>
      </c>
      <c r="P102" s="125"/>
      <c r="Q102" s="24">
        <v>0.81829120034828384</v>
      </c>
      <c r="R102" s="125">
        <v>0.82730853898133905</v>
      </c>
      <c r="S102" s="125">
        <v>0.81929078769064523</v>
      </c>
      <c r="T102" s="125">
        <v>0.8272834487624795</v>
      </c>
      <c r="U102" s="125"/>
      <c r="V102" s="124">
        <v>25624.390166789639</v>
      </c>
      <c r="W102" s="124">
        <v>2490.1826417228258</v>
      </c>
      <c r="X102" s="124">
        <v>1977.425727660338</v>
      </c>
      <c r="Y102" s="124"/>
      <c r="Z102" s="126">
        <v>0.5378592210639912</v>
      </c>
      <c r="AA102" s="126">
        <v>0.37453540915241962</v>
      </c>
      <c r="AB102" s="126">
        <v>0.83869881268408442</v>
      </c>
      <c r="AC102" s="126"/>
      <c r="AD102" s="125">
        <v>3.9354462508438222E-2</v>
      </c>
      <c r="AE102" s="125">
        <v>-5.9492952619811593E-2</v>
      </c>
      <c r="AF102" s="125">
        <v>1.3835862020134501E-2</v>
      </c>
      <c r="AG102" s="461">
        <v>354</v>
      </c>
      <c r="AH102" s="461">
        <v>355</v>
      </c>
      <c r="AI102" s="461">
        <v>356</v>
      </c>
      <c r="AJ102" s="461">
        <v>357</v>
      </c>
      <c r="AK102" s="451"/>
      <c r="AL102" s="451"/>
    </row>
    <row r="103" spans="1:38" ht="12" customHeight="1">
      <c r="AF103" s="139" t="s">
        <v>372</v>
      </c>
    </row>
  </sheetData>
  <mergeCells count="29">
    <mergeCell ref="A89:B89"/>
    <mergeCell ref="A101:B101"/>
    <mergeCell ref="A102:B102"/>
    <mergeCell ref="V6:X6"/>
    <mergeCell ref="I6:I7"/>
    <mergeCell ref="J6:J7"/>
    <mergeCell ref="R6:R7"/>
    <mergeCell ref="L6:L7"/>
    <mergeCell ref="M6:M7"/>
    <mergeCell ref="N6:N7"/>
    <mergeCell ref="O6:O7"/>
    <mergeCell ref="Q6:Q7"/>
    <mergeCell ref="J1:AF1"/>
    <mergeCell ref="J3:AF3"/>
    <mergeCell ref="M4:AF4"/>
    <mergeCell ref="G5:J5"/>
    <mergeCell ref="L5:O5"/>
    <mergeCell ref="Q5:T5"/>
    <mergeCell ref="V5:X5"/>
    <mergeCell ref="Z5:AB5"/>
    <mergeCell ref="AD5:AF5"/>
    <mergeCell ref="J2:AF2"/>
    <mergeCell ref="AD6:AF6"/>
    <mergeCell ref="S6:S7"/>
    <mergeCell ref="E6:E7"/>
    <mergeCell ref="G6:G7"/>
    <mergeCell ref="H6:H7"/>
    <mergeCell ref="Z6:AB6"/>
    <mergeCell ref="T6:T7"/>
  </mergeCells>
  <pageMargins left="0.4" right="0.4" top="0.55000000000000004" bottom="0.75" header="0.55000000000000004" footer="0.55000000000000004"/>
  <pageSetup fitToWidth="0" fitToHeight="0" orientation="landscape" r:id="rId1"/>
  <headerFooter differentFirst="1">
    <oddFooter>&amp;L&amp;"Times New Roman,Regular"&amp;7See the endnotes on the last page of this report.&amp;R&amp;"Times New Roman,Regular"&amp;7NSSE 2024 FREQUENCIES AND STATISTICAL COMPARISONS  •  &amp;P</oddFooter>
  </headerFooter>
  <rowBreaks count="3" manualBreakCount="3">
    <brk id="38" max="31" man="1"/>
    <brk id="67" max="31" man="1"/>
    <brk id="90"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sheetPr>
  <dimension ref="A1:AX17"/>
  <sheetViews>
    <sheetView showGridLines="0" zoomScaleNormal="100" zoomScaleSheetLayoutView="100" workbookViewId="0"/>
  </sheetViews>
  <sheetFormatPr defaultColWidth="9.140625" defaultRowHeight="15"/>
  <cols>
    <col min="1" max="1" width="2.28515625" style="33" customWidth="1"/>
    <col min="2" max="3" width="10.28515625" style="33" customWidth="1"/>
    <col min="4" max="4" width="4.42578125" style="33" customWidth="1"/>
    <col min="5" max="5" width="12" style="33" customWidth="1"/>
    <col min="6" max="6" width="5.7109375" style="33" customWidth="1"/>
    <col min="7" max="7" width="4.7109375" style="33" customWidth="1"/>
    <col min="8" max="8" width="6.28515625" style="33" customWidth="1"/>
    <col min="9" max="9" width="4.42578125" style="33" customWidth="1"/>
    <col min="10" max="10" width="6.28515625" style="33" customWidth="1"/>
    <col min="11" max="11" width="4.42578125" style="33" customWidth="1"/>
    <col min="12" max="12" width="6.28515625" style="33" customWidth="1"/>
    <col min="13" max="13" width="4.42578125" style="33" customWidth="1"/>
    <col min="14" max="14" width="1.140625" style="33" customWidth="1"/>
    <col min="15" max="15" width="10.42578125" style="33" customWidth="1"/>
    <col min="16" max="16" width="4" style="33" customWidth="1"/>
    <col min="17" max="17" width="2.5703125" style="33" customWidth="1"/>
    <col min="18" max="18" width="4.7109375" style="33" customWidth="1"/>
    <col min="19" max="19" width="5.7109375" style="33" customWidth="1"/>
    <col min="20" max="20" width="2.5703125" style="33" customWidth="1"/>
    <col min="21" max="21" width="4.7109375" style="33" customWidth="1"/>
    <col min="22" max="22" width="5.7109375" style="33" customWidth="1"/>
    <col min="23" max="23" width="2.5703125" style="33" customWidth="1"/>
    <col min="24" max="24" width="4" style="33" customWidth="1"/>
    <col min="25" max="25" width="9.140625" style="33"/>
    <col min="26" max="26" width="16.140625" style="33" bestFit="1" customWidth="1"/>
    <col min="27" max="27" width="9.140625" style="33"/>
    <col min="28" max="28" width="51" style="33" customWidth="1"/>
    <col min="29" max="16384" width="9.140625" style="33"/>
  </cols>
  <sheetData>
    <row r="1" spans="1:50" ht="25.5" customHeight="1">
      <c r="A1" s="50"/>
      <c r="B1" s="50"/>
      <c r="C1" s="57"/>
      <c r="D1" s="57"/>
      <c r="E1" s="50"/>
      <c r="F1" s="537" t="s">
        <v>374</v>
      </c>
      <c r="G1" s="538"/>
      <c r="H1" s="538"/>
      <c r="I1" s="538"/>
      <c r="J1" s="538"/>
      <c r="K1" s="538"/>
      <c r="L1" s="538"/>
      <c r="M1" s="538"/>
      <c r="N1" s="538"/>
      <c r="O1" s="538"/>
      <c r="P1" s="538"/>
      <c r="Q1" s="538"/>
      <c r="R1" s="538"/>
      <c r="S1" s="538"/>
      <c r="T1" s="538"/>
      <c r="U1" s="538"/>
      <c r="V1" s="538"/>
      <c r="W1" s="538"/>
      <c r="X1" s="538"/>
    </row>
    <row r="2" spans="1:50" ht="39" customHeight="1">
      <c r="A2" s="58"/>
      <c r="B2" s="58"/>
      <c r="C2" s="59"/>
      <c r="D2" s="59"/>
      <c r="E2" s="58"/>
      <c r="F2" s="547" t="s">
        <v>364</v>
      </c>
      <c r="G2" s="548"/>
      <c r="H2" s="548"/>
      <c r="I2" s="548"/>
      <c r="J2" s="548"/>
      <c r="K2" s="548"/>
      <c r="L2" s="548"/>
      <c r="M2" s="548"/>
      <c r="N2" s="548"/>
      <c r="O2" s="548"/>
      <c r="P2" s="548"/>
      <c r="Q2" s="548"/>
      <c r="R2" s="548"/>
      <c r="S2" s="548"/>
      <c r="T2" s="548"/>
      <c r="U2" s="548"/>
      <c r="V2" s="548"/>
      <c r="W2" s="548"/>
      <c r="X2" s="548"/>
    </row>
    <row r="3" spans="1:50" ht="21.95" customHeight="1">
      <c r="A3" s="60" t="s">
        <v>233</v>
      </c>
      <c r="B3" s="61"/>
      <c r="C3" s="62"/>
      <c r="D3" s="62"/>
      <c r="E3" s="61"/>
      <c r="F3" s="593"/>
      <c r="G3" s="594"/>
      <c r="H3" s="594"/>
      <c r="I3" s="594"/>
      <c r="J3" s="594"/>
      <c r="K3" s="594"/>
      <c r="L3" s="594"/>
      <c r="M3" s="594"/>
      <c r="N3" s="63"/>
      <c r="O3" s="543"/>
      <c r="P3" s="544"/>
      <c r="Q3" s="544"/>
      <c r="R3" s="544"/>
      <c r="S3" s="544"/>
      <c r="T3" s="544"/>
      <c r="U3" s="544"/>
      <c r="V3" s="544"/>
      <c r="W3" s="544"/>
      <c r="X3" s="544"/>
    </row>
    <row r="4" spans="1:50" ht="9.9499999999999993" customHeight="1">
      <c r="A4" s="60"/>
      <c r="B4" s="61"/>
      <c r="C4" s="62"/>
      <c r="D4" s="62"/>
      <c r="E4" s="61"/>
      <c r="F4" s="64"/>
      <c r="G4" s="64"/>
      <c r="H4" s="64"/>
      <c r="I4" s="64"/>
      <c r="J4" s="64"/>
      <c r="K4" s="64"/>
      <c r="L4" s="64"/>
      <c r="M4" s="64"/>
      <c r="N4" s="63"/>
      <c r="O4" s="65"/>
      <c r="P4" s="66"/>
      <c r="Q4" s="66"/>
      <c r="R4" s="66"/>
      <c r="S4" s="66"/>
      <c r="T4" s="66"/>
      <c r="U4" s="66"/>
      <c r="V4" s="66"/>
      <c r="W4" s="66"/>
      <c r="X4" s="66"/>
    </row>
    <row r="5" spans="1:50" ht="30" customHeight="1">
      <c r="A5" s="49" t="s">
        <v>0</v>
      </c>
      <c r="B5" s="596" t="s">
        <v>272</v>
      </c>
      <c r="C5" s="596"/>
      <c r="D5" s="596"/>
      <c r="E5" s="596"/>
      <c r="F5" s="596"/>
      <c r="G5" s="596"/>
      <c r="H5" s="596"/>
      <c r="I5" s="596"/>
      <c r="J5" s="596"/>
      <c r="K5" s="596"/>
      <c r="L5" s="596"/>
      <c r="M5" s="596"/>
      <c r="N5" s="596"/>
      <c r="O5" s="596"/>
      <c r="P5" s="596"/>
      <c r="Q5" s="596"/>
      <c r="R5" s="596"/>
      <c r="S5" s="596"/>
      <c r="T5" s="596"/>
      <c r="U5" s="596"/>
      <c r="V5" s="596"/>
      <c r="W5" s="596"/>
      <c r="X5" s="596"/>
      <c r="AB5" s="430"/>
    </row>
    <row r="6" spans="1:50" ht="39" customHeight="1">
      <c r="A6" s="49" t="s">
        <v>5</v>
      </c>
      <c r="B6" s="591" t="s">
        <v>294</v>
      </c>
      <c r="C6" s="591"/>
      <c r="D6" s="591"/>
      <c r="E6" s="591"/>
      <c r="F6" s="591"/>
      <c r="G6" s="591"/>
      <c r="H6" s="591"/>
      <c r="I6" s="591"/>
      <c r="J6" s="591"/>
      <c r="K6" s="591"/>
      <c r="L6" s="591"/>
      <c r="M6" s="591"/>
      <c r="N6" s="591"/>
      <c r="O6" s="591"/>
      <c r="P6" s="591"/>
      <c r="Q6" s="591"/>
      <c r="R6" s="591"/>
      <c r="S6" s="591"/>
      <c r="T6" s="591"/>
      <c r="U6" s="591"/>
      <c r="V6" s="591"/>
      <c r="W6" s="591"/>
      <c r="X6" s="591"/>
      <c r="AB6" s="430"/>
      <c r="AC6" s="430"/>
      <c r="AD6" s="430"/>
      <c r="AE6" s="430"/>
      <c r="AF6" s="430"/>
      <c r="AG6" s="430"/>
      <c r="AH6" s="430"/>
      <c r="AI6" s="430"/>
      <c r="AJ6" s="430"/>
      <c r="AK6" s="430"/>
      <c r="AL6" s="430"/>
      <c r="AM6" s="430"/>
      <c r="AN6" s="430"/>
      <c r="AO6" s="430"/>
      <c r="AP6" s="430"/>
      <c r="AQ6" s="430"/>
      <c r="AR6" s="430"/>
      <c r="AS6" s="430"/>
      <c r="AT6" s="430"/>
      <c r="AU6" s="430"/>
      <c r="AV6" s="430"/>
      <c r="AW6" s="430"/>
      <c r="AX6" s="430"/>
    </row>
    <row r="7" spans="1:50" ht="30" customHeight="1">
      <c r="A7" s="49" t="s">
        <v>11</v>
      </c>
      <c r="B7" s="591" t="s">
        <v>283</v>
      </c>
      <c r="C7" s="591"/>
      <c r="D7" s="591"/>
      <c r="E7" s="591"/>
      <c r="F7" s="591"/>
      <c r="G7" s="591"/>
      <c r="H7" s="591"/>
      <c r="I7" s="591"/>
      <c r="J7" s="591"/>
      <c r="K7" s="591"/>
      <c r="L7" s="591"/>
      <c r="M7" s="591"/>
      <c r="N7" s="591"/>
      <c r="O7" s="591"/>
      <c r="P7" s="591"/>
      <c r="Q7" s="591"/>
      <c r="R7" s="591"/>
      <c r="S7" s="591"/>
      <c r="T7" s="591"/>
      <c r="U7" s="591"/>
      <c r="V7" s="591"/>
      <c r="W7" s="591"/>
      <c r="X7" s="591"/>
      <c r="AB7" s="430"/>
      <c r="AC7" s="430"/>
      <c r="AD7" s="430"/>
      <c r="AE7" s="430"/>
      <c r="AF7" s="430"/>
      <c r="AG7" s="430"/>
      <c r="AH7" s="430"/>
      <c r="AI7" s="430"/>
      <c r="AJ7" s="430"/>
      <c r="AK7" s="430"/>
      <c r="AL7" s="430"/>
      <c r="AM7" s="430"/>
      <c r="AN7" s="430"/>
      <c r="AO7" s="430"/>
      <c r="AP7" s="430"/>
      <c r="AQ7" s="430"/>
      <c r="AR7" s="430"/>
      <c r="AS7" s="430"/>
      <c r="AT7" s="430"/>
      <c r="AU7" s="430"/>
      <c r="AV7" s="430"/>
      <c r="AW7" s="430"/>
      <c r="AX7" s="430"/>
    </row>
    <row r="8" spans="1:50" ht="30" customHeight="1">
      <c r="A8" s="49" t="s">
        <v>12</v>
      </c>
      <c r="B8" s="591" t="s">
        <v>243</v>
      </c>
      <c r="C8" s="591"/>
      <c r="D8" s="591"/>
      <c r="E8" s="591"/>
      <c r="F8" s="591"/>
      <c r="G8" s="591"/>
      <c r="H8" s="591"/>
      <c r="I8" s="591"/>
      <c r="J8" s="591"/>
      <c r="K8" s="591"/>
      <c r="L8" s="591"/>
      <c r="M8" s="591"/>
      <c r="N8" s="591"/>
      <c r="O8" s="591"/>
      <c r="P8" s="591"/>
      <c r="Q8" s="591"/>
      <c r="R8" s="591"/>
      <c r="S8" s="591"/>
      <c r="T8" s="591"/>
      <c r="U8" s="591"/>
      <c r="V8" s="591"/>
      <c r="W8" s="591"/>
      <c r="X8" s="591"/>
      <c r="AB8" s="429"/>
      <c r="AC8" s="429"/>
      <c r="AD8" s="429"/>
      <c r="AE8" s="429"/>
      <c r="AF8" s="429"/>
      <c r="AG8" s="429"/>
      <c r="AH8" s="429"/>
      <c r="AI8" s="429"/>
      <c r="AJ8" s="429"/>
      <c r="AK8" s="429"/>
      <c r="AL8" s="429"/>
      <c r="AM8" s="429"/>
      <c r="AN8" s="429"/>
      <c r="AO8" s="429"/>
      <c r="AP8" s="429"/>
      <c r="AQ8" s="429"/>
      <c r="AR8" s="429"/>
      <c r="AS8" s="429"/>
      <c r="AT8" s="429"/>
      <c r="AU8" s="429"/>
      <c r="AV8" s="429"/>
      <c r="AW8" s="429"/>
      <c r="AX8" s="429"/>
    </row>
    <row r="9" spans="1:50" ht="20.100000000000001" customHeight="1">
      <c r="A9" s="49" t="s">
        <v>13</v>
      </c>
      <c r="B9" s="591" t="s">
        <v>291</v>
      </c>
      <c r="C9" s="591"/>
      <c r="D9" s="591"/>
      <c r="E9" s="591"/>
      <c r="F9" s="591"/>
      <c r="G9" s="591"/>
      <c r="H9" s="591"/>
      <c r="I9" s="591"/>
      <c r="J9" s="591"/>
      <c r="K9" s="591"/>
      <c r="L9" s="591"/>
      <c r="M9" s="591"/>
      <c r="N9" s="591"/>
      <c r="O9" s="591"/>
      <c r="P9" s="591"/>
      <c r="Q9" s="591"/>
      <c r="R9" s="591"/>
      <c r="S9" s="591"/>
      <c r="T9" s="591"/>
      <c r="U9" s="591"/>
      <c r="V9" s="591"/>
      <c r="W9" s="591"/>
      <c r="X9" s="591"/>
      <c r="AB9" s="430"/>
      <c r="AC9" s="430"/>
      <c r="AD9" s="430"/>
      <c r="AE9" s="430"/>
      <c r="AF9" s="430"/>
      <c r="AG9" s="430"/>
      <c r="AH9" s="430"/>
      <c r="AI9" s="430"/>
      <c r="AJ9" s="430"/>
      <c r="AK9" s="430"/>
      <c r="AL9" s="430"/>
      <c r="AM9" s="430"/>
      <c r="AN9" s="430"/>
      <c r="AO9" s="430"/>
      <c r="AP9" s="430"/>
      <c r="AQ9" s="430"/>
      <c r="AR9" s="430"/>
      <c r="AS9" s="430"/>
      <c r="AT9" s="430"/>
      <c r="AU9" s="430"/>
      <c r="AV9" s="430"/>
      <c r="AW9" s="430"/>
      <c r="AX9" s="430"/>
    </row>
    <row r="10" spans="1:50" ht="20.100000000000001" customHeight="1">
      <c r="A10" s="49" t="s">
        <v>14</v>
      </c>
      <c r="B10" s="591" t="s">
        <v>304</v>
      </c>
      <c r="C10" s="591"/>
      <c r="D10" s="591"/>
      <c r="E10" s="591"/>
      <c r="F10" s="591"/>
      <c r="G10" s="591"/>
      <c r="H10" s="591"/>
      <c r="I10" s="591"/>
      <c r="J10" s="591"/>
      <c r="K10" s="591"/>
      <c r="L10" s="591"/>
      <c r="M10" s="591"/>
      <c r="N10" s="591"/>
      <c r="O10" s="591"/>
      <c r="P10" s="591"/>
      <c r="Q10" s="591"/>
      <c r="R10" s="591"/>
      <c r="S10" s="591"/>
      <c r="T10" s="591"/>
      <c r="U10" s="591"/>
      <c r="V10" s="591"/>
      <c r="W10" s="591"/>
      <c r="X10" s="591"/>
      <c r="AB10" s="430"/>
      <c r="AC10" s="430"/>
      <c r="AD10" s="430"/>
      <c r="AE10" s="430"/>
      <c r="AF10" s="430"/>
      <c r="AG10" s="430"/>
      <c r="AH10" s="430"/>
      <c r="AI10" s="430"/>
      <c r="AJ10" s="430"/>
      <c r="AK10" s="430"/>
      <c r="AL10" s="430"/>
      <c r="AM10" s="430"/>
      <c r="AN10" s="430"/>
      <c r="AO10" s="430"/>
      <c r="AP10" s="430"/>
      <c r="AQ10" s="430"/>
      <c r="AR10" s="430"/>
      <c r="AS10" s="430"/>
      <c r="AT10" s="430"/>
      <c r="AU10" s="430"/>
      <c r="AV10" s="430"/>
      <c r="AW10" s="430"/>
      <c r="AX10" s="430"/>
    </row>
    <row r="11" spans="1:50" ht="20.100000000000001" customHeight="1">
      <c r="A11" s="49" t="s">
        <v>15</v>
      </c>
      <c r="B11" s="591" t="s">
        <v>273</v>
      </c>
      <c r="C11" s="591"/>
      <c r="D11" s="591"/>
      <c r="E11" s="591"/>
      <c r="F11" s="591"/>
      <c r="G11" s="591"/>
      <c r="H11" s="591"/>
      <c r="I11" s="591"/>
      <c r="J11" s="591"/>
      <c r="K11" s="591"/>
      <c r="L11" s="591"/>
      <c r="M11" s="591"/>
      <c r="N11" s="591"/>
      <c r="O11" s="591"/>
      <c r="P11" s="591"/>
      <c r="Q11" s="591"/>
      <c r="R11" s="591"/>
      <c r="S11" s="591"/>
      <c r="T11" s="591"/>
      <c r="U11" s="591"/>
      <c r="V11" s="591"/>
      <c r="W11" s="591"/>
      <c r="X11" s="591"/>
      <c r="AB11" s="429"/>
      <c r="AC11" s="429"/>
      <c r="AD11" s="429"/>
      <c r="AE11" s="429"/>
      <c r="AF11" s="429"/>
      <c r="AG11" s="429"/>
      <c r="AH11" s="429"/>
      <c r="AI11" s="429"/>
      <c r="AJ11" s="429"/>
      <c r="AK11" s="429"/>
      <c r="AL11" s="429"/>
      <c r="AM11" s="429"/>
      <c r="AN11" s="429"/>
      <c r="AO11" s="429"/>
      <c r="AP11" s="429"/>
      <c r="AQ11" s="429"/>
      <c r="AR11" s="429"/>
      <c r="AS11" s="429"/>
      <c r="AT11" s="429"/>
      <c r="AU11" s="429"/>
      <c r="AV11" s="429"/>
      <c r="AW11" s="429"/>
      <c r="AX11" s="429"/>
    </row>
    <row r="12" spans="1:50" ht="30" customHeight="1">
      <c r="A12" s="49" t="s">
        <v>16</v>
      </c>
      <c r="B12" s="591" t="s">
        <v>295</v>
      </c>
      <c r="C12" s="592"/>
      <c r="D12" s="592"/>
      <c r="E12" s="592"/>
      <c r="F12" s="592"/>
      <c r="G12" s="592"/>
      <c r="H12" s="592"/>
      <c r="I12" s="592"/>
      <c r="J12" s="592"/>
      <c r="K12" s="592"/>
      <c r="L12" s="592"/>
      <c r="M12" s="592"/>
      <c r="N12" s="592"/>
      <c r="O12" s="592"/>
      <c r="P12" s="592"/>
      <c r="Q12" s="592"/>
      <c r="R12" s="592"/>
      <c r="S12" s="592"/>
      <c r="T12" s="592"/>
      <c r="U12" s="592"/>
      <c r="V12" s="592"/>
      <c r="W12" s="592"/>
      <c r="X12" s="592"/>
      <c r="AB12" s="430"/>
      <c r="AC12" s="430"/>
      <c r="AD12" s="430"/>
      <c r="AE12" s="430"/>
      <c r="AF12" s="430"/>
      <c r="AG12" s="430"/>
      <c r="AH12" s="430"/>
      <c r="AI12" s="430"/>
      <c r="AJ12" s="430"/>
      <c r="AK12" s="430"/>
      <c r="AL12" s="430"/>
      <c r="AM12" s="430"/>
      <c r="AN12" s="430"/>
      <c r="AO12" s="430"/>
      <c r="AP12" s="430"/>
      <c r="AQ12" s="430"/>
      <c r="AR12" s="430"/>
      <c r="AS12" s="430"/>
      <c r="AT12" s="430"/>
      <c r="AU12" s="430"/>
      <c r="AV12" s="430"/>
      <c r="AW12" s="430"/>
      <c r="AX12" s="430"/>
    </row>
    <row r="13" spans="1:50" ht="20.100000000000001" customHeight="1">
      <c r="A13" s="49" t="s">
        <v>17</v>
      </c>
      <c r="B13" s="55" t="s">
        <v>207</v>
      </c>
      <c r="C13" s="55"/>
      <c r="D13" s="55"/>
      <c r="E13" s="55"/>
      <c r="F13" s="55"/>
      <c r="G13" s="55"/>
      <c r="H13" s="55"/>
      <c r="I13" s="55"/>
      <c r="J13" s="55"/>
      <c r="K13" s="55"/>
      <c r="L13" s="55"/>
      <c r="M13" s="55"/>
      <c r="N13" s="55"/>
      <c r="O13" s="55"/>
      <c r="P13" s="55"/>
      <c r="Q13" s="55"/>
      <c r="R13" s="55"/>
      <c r="S13" s="55"/>
      <c r="T13" s="55"/>
      <c r="U13" s="55"/>
      <c r="V13" s="55"/>
      <c r="W13" s="55"/>
      <c r="X13" s="55"/>
      <c r="AB13" s="430"/>
      <c r="AC13" s="430"/>
      <c r="AD13" s="430"/>
      <c r="AE13" s="430"/>
      <c r="AF13" s="430"/>
      <c r="AG13" s="430"/>
      <c r="AH13" s="430"/>
      <c r="AI13" s="430"/>
      <c r="AJ13" s="430"/>
      <c r="AK13" s="430"/>
      <c r="AL13" s="430"/>
      <c r="AM13" s="430"/>
      <c r="AN13" s="430"/>
      <c r="AO13" s="430"/>
      <c r="AP13" s="430"/>
      <c r="AQ13" s="430"/>
      <c r="AR13" s="430"/>
      <c r="AS13" s="430"/>
      <c r="AT13" s="430"/>
      <c r="AU13" s="430"/>
      <c r="AV13" s="430"/>
      <c r="AW13" s="430"/>
      <c r="AX13" s="430"/>
    </row>
    <row r="14" spans="1:50" ht="20.100000000000001" customHeight="1">
      <c r="A14" s="49" t="s">
        <v>135</v>
      </c>
      <c r="B14" s="597" t="s">
        <v>292</v>
      </c>
      <c r="C14" s="597"/>
      <c r="D14" s="597"/>
      <c r="E14" s="597"/>
      <c r="F14" s="597"/>
      <c r="G14" s="597"/>
      <c r="H14" s="597"/>
      <c r="I14" s="597"/>
      <c r="J14" s="597"/>
      <c r="K14" s="597"/>
      <c r="L14" s="597"/>
      <c r="M14" s="597"/>
      <c r="N14" s="597"/>
      <c r="O14" s="597"/>
      <c r="P14" s="597"/>
      <c r="Q14" s="597"/>
      <c r="R14" s="597"/>
      <c r="S14" s="597"/>
      <c r="T14" s="597"/>
      <c r="U14" s="597"/>
      <c r="V14" s="597"/>
      <c r="W14" s="597"/>
      <c r="X14" s="597"/>
      <c r="AB14" s="55"/>
    </row>
    <row r="15" spans="1:50" ht="20.100000000000001" customHeight="1">
      <c r="A15" s="49" t="s">
        <v>209</v>
      </c>
      <c r="B15" s="591" t="s">
        <v>293</v>
      </c>
      <c r="C15" s="592"/>
      <c r="D15" s="592"/>
      <c r="E15" s="592"/>
      <c r="F15" s="592"/>
      <c r="G15" s="592"/>
      <c r="H15" s="592"/>
      <c r="I15" s="592"/>
      <c r="J15" s="592"/>
      <c r="K15" s="592"/>
      <c r="L15" s="592"/>
      <c r="M15" s="592"/>
      <c r="N15" s="592"/>
      <c r="O15" s="592"/>
      <c r="P15" s="592"/>
      <c r="Q15" s="592"/>
      <c r="R15" s="592"/>
      <c r="S15" s="592"/>
      <c r="T15" s="592"/>
      <c r="U15" s="592"/>
      <c r="V15" s="592"/>
      <c r="W15" s="592"/>
      <c r="X15" s="592"/>
      <c r="AB15" s="55"/>
    </row>
    <row r="16" spans="1:50" ht="20.100000000000001" customHeight="1">
      <c r="A16" s="49" t="s">
        <v>217</v>
      </c>
      <c r="B16" s="55" t="s">
        <v>303</v>
      </c>
      <c r="C16" s="55"/>
      <c r="D16" s="55"/>
      <c r="E16" s="55"/>
      <c r="F16" s="55"/>
      <c r="G16" s="55"/>
      <c r="H16" s="55"/>
      <c r="I16" s="55"/>
      <c r="J16" s="55"/>
      <c r="K16" s="55"/>
      <c r="L16" s="55"/>
      <c r="M16" s="55"/>
      <c r="N16" s="55"/>
      <c r="O16" s="55"/>
      <c r="P16" s="55"/>
      <c r="Q16" s="55"/>
      <c r="R16" s="55"/>
      <c r="S16" s="55"/>
      <c r="T16" s="55"/>
      <c r="U16" s="55"/>
      <c r="V16" s="55"/>
      <c r="W16" s="55"/>
      <c r="X16" s="55"/>
      <c r="AB16" s="55"/>
    </row>
    <row r="17" spans="1:24">
      <c r="A17" s="67"/>
      <c r="B17" s="67"/>
      <c r="C17" s="67"/>
      <c r="D17" s="67"/>
      <c r="E17" s="67"/>
      <c r="F17" s="67"/>
      <c r="G17" s="67"/>
      <c r="H17" s="67"/>
      <c r="I17" s="67"/>
      <c r="J17" s="67"/>
      <c r="K17" s="67"/>
      <c r="L17" s="67"/>
      <c r="M17" s="67"/>
      <c r="N17" s="67"/>
      <c r="O17" s="67"/>
      <c r="P17" s="67"/>
      <c r="Q17" s="67"/>
      <c r="R17" s="67"/>
      <c r="S17" s="67"/>
      <c r="T17" s="67"/>
      <c r="U17" s="67"/>
      <c r="V17" s="67"/>
      <c r="W17" s="67"/>
      <c r="X17" s="67"/>
    </row>
  </sheetData>
  <mergeCells count="14">
    <mergeCell ref="B12:X12"/>
    <mergeCell ref="B15:X15"/>
    <mergeCell ref="F1:X1"/>
    <mergeCell ref="F2:X2"/>
    <mergeCell ref="F3:M3"/>
    <mergeCell ref="O3:X3"/>
    <mergeCell ref="B7:X7"/>
    <mergeCell ref="B8:X8"/>
    <mergeCell ref="B9:X9"/>
    <mergeCell ref="B10:X10"/>
    <mergeCell ref="B5:X5"/>
    <mergeCell ref="B6:X6"/>
    <mergeCell ref="B11:X11"/>
    <mergeCell ref="B14:X14"/>
  </mergeCells>
  <pageMargins left="0.4" right="0.4" top="0.55000000000000004" bottom="0.75" header="0.55000000000000004" footer="0.55000000000000004"/>
  <pageSetup orientation="landscape" r:id="rId1"/>
  <headerFooter differentFirst="1">
    <oddFooter>&amp;R&amp;"Times New Roman,Regular"&amp;7NSSE 2024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Dugan, Brendan Joseph</cp:lastModifiedBy>
  <cp:lastPrinted>2024-08-07T09:52:49Z</cp:lastPrinted>
  <dcterms:created xsi:type="dcterms:W3CDTF">2012-12-07T20:47:54Z</dcterms:created>
  <dcterms:modified xsi:type="dcterms:W3CDTF">2024-08-07T09:52:50Z</dcterms:modified>
</cp:coreProperties>
</file>